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tro" sheetId="1" r:id="rId4"/>
    <sheet state="visible" name="Monophonic (2001-2003)" sheetId="2" r:id="rId5"/>
    <sheet state="visible" name="2002-2003" sheetId="3" r:id="rId6"/>
    <sheet state="visible" name="2004-2005" sheetId="4" r:id="rId7"/>
    <sheet state="visible" name="2006" sheetId="5" r:id="rId8"/>
    <sheet state="visible" name="2007" sheetId="6" r:id="rId9"/>
    <sheet state="visible" name="2008" sheetId="7" r:id="rId10"/>
    <sheet state="visible" name="2009-2012" sheetId="8" r:id="rId11"/>
    <sheet state="visible" name="2013-2017" sheetId="9" r:id="rId12"/>
  </sheets>
  <definedNames/>
  <calcPr/>
</workbook>
</file>

<file path=xl/sharedStrings.xml><?xml version="1.0" encoding="utf-8"?>
<sst xmlns="http://schemas.openxmlformats.org/spreadsheetml/2006/main" count="5630" uniqueCount="2612">
  <si>
    <t>Welcome to the Motorola ringtones spreadsheet.</t>
  </si>
  <si>
    <t>This is a WIP effort to document nearly every Motorola ringtone there is. This spreadsheet was created by fusoxide, with help from wackypack and EpicJake.</t>
  </si>
  <si>
    <t xml:space="preserve">As you may have heard, many Motorola ringtones were not original, instead being licensed from APM Music. This spreadsheet largely exists to document these 
ringtones and the original tracks behind the licensed ones. Hope this spreadsheet is useful if you're interested in this topic, or are just looking for the original song 
behind your favorite ringtone. </t>
  </si>
  <si>
    <r>
      <rPr>
        <rFont val="Arial"/>
        <color theme="1"/>
      </rPr>
      <t xml:space="preserve">People involved with writing ringtones for Motorola include:
- </t>
    </r>
    <r>
      <rPr>
        <rFont val="Arial"/>
        <b/>
        <color theme="1"/>
      </rPr>
      <t xml:space="preserve">David Brenner </t>
    </r>
    <r>
      <rPr>
        <rFont val="Arial"/>
        <color theme="1"/>
      </rPr>
      <t xml:space="preserve">(c. 2001-2003) - responsible for a large amount of the early polyphonic ringtones and sounds, although moved to a more technical role after 2003
</t>
    </r>
    <r>
      <rPr>
        <rFont val="Arial"/>
        <b/>
        <color theme="1"/>
      </rPr>
      <t xml:space="preserve">- Conor O'Sullivan </t>
    </r>
    <r>
      <rPr>
        <rFont val="Arial"/>
        <color theme="1"/>
      </rPr>
      <t xml:space="preserve">(2002-2009, 2014) - created many ringtones and sounds, including the iconic Moto ringtone; as well as being responsible for management such as 
licensing tracks from APM Music. Left in 2009, but did some contract work later.
</t>
    </r>
    <r>
      <rPr>
        <rFont val="Arial"/>
        <b/>
        <color theme="1"/>
      </rPr>
      <t>- Justin McGrath</t>
    </r>
    <r>
      <rPr>
        <rFont val="Arial"/>
        <color theme="1"/>
      </rPr>
      <t xml:space="preserve"> (2006-2013) - created many ringtones and sounds; while he joined when Motorola still relied on tracks from APM Music, he created the entire sound 
set for the Moto X before leaving, as well as many ringtones/sounds before that.
Motorola also outsourced some of their ringtones to the following people:
</t>
    </r>
    <r>
      <rPr>
        <rFont val="Arial"/>
        <b/>
        <color theme="1"/>
      </rPr>
      <t xml:space="preserve">- William Lim Jr </t>
    </r>
    <r>
      <rPr>
        <rFont val="Arial"/>
        <color theme="1"/>
      </rPr>
      <t xml:space="preserve">(c. 2003) - did a few ringtones, although it's unknown which models they were on. Possibly regional, he is also known to have worked on several
regional and downloadable ringtones for Nokia.
</t>
    </r>
    <r>
      <rPr>
        <rFont val="Arial"/>
        <b/>
        <color theme="1"/>
      </rPr>
      <t>- Grant J. Robson</t>
    </r>
    <r>
      <rPr>
        <rFont val="Arial"/>
        <color theme="1"/>
      </rPr>
      <t xml:space="preserve"> (c. 2003-2004) - contracted by MTV to write 50 ringtones as part of a partnership with Motorola; his Mcsleazy ringtone was used on a few phones, 
though this was previously written for a DJ set.
</t>
    </r>
    <r>
      <rPr>
        <rFont val="Arial"/>
        <b/>
        <color theme="1"/>
      </rPr>
      <t>- Keith Manners</t>
    </r>
    <r>
      <rPr>
        <rFont val="Arial"/>
        <color theme="1"/>
      </rPr>
      <t xml:space="preserve"> (2004-2009) - while he did not directly do work for Motorola, APM Music seems to have contracted him to do MIDI covers of the tracks Motorola 
licensed as ringtones.
</t>
    </r>
    <r>
      <rPr>
        <rFont val="Arial"/>
        <b/>
        <color theme="1"/>
      </rPr>
      <t xml:space="preserve">- Dave Sparks </t>
    </r>
    <r>
      <rPr>
        <rFont val="Arial"/>
        <color theme="1"/>
      </rPr>
      <t xml:space="preserve">(2009) - did a few Droid ringtones, likely those were done as part of his work for Google on behalf of Motorola. He also worked on ringtones/sounds for 
Android, which Motorola's phones use, but those are not documented here.
</t>
    </r>
    <r>
      <rPr>
        <rFont val="Arial"/>
        <b/>
        <color theme="1"/>
      </rPr>
      <t>- Alex Moulton</t>
    </r>
    <r>
      <rPr>
        <rFont val="Arial"/>
        <color theme="1"/>
      </rPr>
      <t xml:space="preserve"> (2013) - is known to have created the "Droid Ultra" ringtone, may have done others too</t>
    </r>
  </si>
  <si>
    <t>It is split into multiple sheets, ranging from early 2000s (but not earlier yet) monophonic ringtones to mid 2010s Android ringtones. We are not listing every model a 
ringtone appeared on.</t>
  </si>
  <si>
    <r>
      <rPr>
        <rFont val="Arial"/>
        <color theme="1"/>
      </rPr>
      <t xml:space="preserve">Not included here:
</t>
    </r>
    <r>
      <rPr>
        <rFont val="Arial"/>
        <b/>
        <color theme="1"/>
      </rPr>
      <t>- Ringtones added by OEMs/carriers themselves</t>
    </r>
    <r>
      <rPr>
        <rFont val="Arial"/>
        <color theme="1"/>
      </rPr>
      <t xml:space="preserve"> (i.e AT&amp;T default ringtone), unless it is listed under the AlertFile naming scheme (an example being Verizon's Train 
ringtone)
</t>
    </r>
    <r>
      <rPr>
        <rFont val="Arial"/>
        <b/>
        <color theme="1"/>
      </rPr>
      <t xml:space="preserve">- Ringtones built into the OS itself </t>
    </r>
    <r>
      <rPr>
        <rFont val="Arial"/>
        <color theme="1"/>
      </rPr>
      <t xml:space="preserve">(i.e Android/Windows Mobile ringtones)
</t>
    </r>
    <r>
      <rPr>
        <rFont val="Arial"/>
        <b/>
        <color theme="1"/>
      </rPr>
      <t>- Downloadable ringtones</t>
    </r>
    <r>
      <rPr>
        <rFont val="Arial"/>
        <color theme="1"/>
      </rPr>
      <t xml:space="preserve"> (for now; most of these are just licensed popular songs)
</t>
    </r>
    <r>
      <rPr>
        <rFont val="Arial"/>
        <b/>
        <color theme="1"/>
      </rPr>
      <t>- UI sounds</t>
    </r>
  </si>
  <si>
    <t>Also please note that the "First found on..." column may not always be accurate, given that many phones' ringtones are very difficult to find. We are trying to list the 
earliest known phones they have appeared on. In some cases, it is also possible that a ringtone was made in say, 2004 but didn't appear on a phone until 2007. It is
also possible that there are ringtones that never appeared on any phone!</t>
  </si>
  <si>
    <t>Legend:</t>
  </si>
  <si>
    <t>Original composition - made in-house by Motorola</t>
  </si>
  <si>
    <t>Outsourced original composition - outsourced, but made specifically for Motorola</t>
  </si>
  <si>
    <t>Classical cover - an in-house cover of a piece of classical music</t>
  </si>
  <si>
    <t xml:space="preserve">Classical cover - a licensed cover of a piece of classical music </t>
  </si>
  <si>
    <t>Licensed - not made specifically for Motorola, only licensed for use as a ringtone</t>
  </si>
  <si>
    <t>Confirmed - the composer/arranger/origin has official confirmation</t>
  </si>
  <si>
    <t>Speculated - the composer/arranger/origin is only speculated based on the artist's style</t>
  </si>
  <si>
    <t>Arranged/heavily edited version of a previous ringtone</t>
  </si>
  <si>
    <t>Credits:</t>
  </si>
  <si>
    <t>fusoxide - creating this sheet and doing a ton of research on the ringtones</t>
  </si>
  <si>
    <t xml:space="preserve">EpicJake - adding hundreds of ringtones and finding many missing origins </t>
  </si>
  <si>
    <t>wackypack - adding several ringtones from various eras and finding origins, ripping ringtones</t>
  </si>
  <si>
    <t>Special thanks:</t>
  </si>
  <si>
    <t>AronCay - finding several 2004-2007 origins and some of the Chinese exclusive origins</t>
  </si>
  <si>
    <t>Asdfguy86 - ripping some ringtones</t>
  </si>
  <si>
    <t>Andre Louis - creating the phonetones directory</t>
  </si>
  <si>
    <t>Conor O'Sullivan - making a list of 2003 ringtones him and David Brenner made, with credits on who did that; also provided a handful of other credits</t>
  </si>
  <si>
    <t>TPG2009 - making tons of ringtone videos, which have been used for reference</t>
  </si>
  <si>
    <t>Wilde - helping to find some origins and ripping some ringtones</t>
  </si>
  <si>
    <t>Title</t>
  </si>
  <si>
    <t>Original title</t>
  </si>
  <si>
    <t>Composer</t>
  </si>
  <si>
    <t>Arranger</t>
  </si>
  <si>
    <t>First found on...</t>
  </si>
  <si>
    <t>Notes</t>
  </si>
  <si>
    <t>This sheet represents the ringtones Motorola introduced between around 2001 to 2003. All of these are monophonic and as such, sound very basic. 
Some of these later appear as MIDIs on later phones.
(todo: more research)</t>
  </si>
  <si>
    <t>1812 Overture</t>
  </si>
  <si>
    <t>Pyotr Ilyich Tchaikovsky</t>
  </si>
  <si>
    <t>David Brenner</t>
  </si>
  <si>
    <t>Attention</t>
  </si>
  <si>
    <t>Bach Invention #1</t>
  </si>
  <si>
    <t>Johann Sebastian Bach</t>
  </si>
  <si>
    <t>Beep</t>
  </si>
  <si>
    <t>Bits &amp; Bytes</t>
  </si>
  <si>
    <t>Bombs Away!</t>
  </si>
  <si>
    <t>Boogie</t>
  </si>
  <si>
    <t>Canon in D</t>
  </si>
  <si>
    <t>Johann Pachelbel</t>
  </si>
  <si>
    <t>Charge</t>
  </si>
  <si>
    <t>Tommy Walker</t>
  </si>
  <si>
    <t>Chinese Melody</t>
  </si>
  <si>
    <t>Classic</t>
  </si>
  <si>
    <t>Continential</t>
  </si>
  <si>
    <t>Cosmic</t>
  </si>
  <si>
    <t>Cumparasita</t>
  </si>
  <si>
    <t>Ding Dong</t>
  </si>
  <si>
    <t>Fibonacci</t>
  </si>
  <si>
    <t>Funk</t>
  </si>
  <si>
    <t>Hava Nagila</t>
  </si>
  <si>
    <t>Moshe Nathanson</t>
  </si>
  <si>
    <t>Maple Leaf Rag</t>
  </si>
  <si>
    <t>Scott Joplin</t>
  </si>
  <si>
    <t>Nessun Dorma</t>
  </si>
  <si>
    <t>Giacomo Puccin</t>
  </si>
  <si>
    <t>Nursery Rhyme</t>
  </si>
  <si>
    <t>This Old Man</t>
  </si>
  <si>
    <t>Unknown</t>
  </si>
  <si>
    <t>Rondo ala Turca</t>
  </si>
  <si>
    <t>Piano Sonata No. 11 (Alla Turca)</t>
  </si>
  <si>
    <t>Wolfgang Amadeus Mozart</t>
  </si>
  <si>
    <t>Siren</t>
  </si>
  <si>
    <t>Snaggle</t>
  </si>
  <si>
    <t>MIDI versions of early alert sounds are credited to Brenner, but origins could be different</t>
  </si>
  <si>
    <t>Sonata in C</t>
  </si>
  <si>
    <t>Piano Sonata No. 16</t>
  </si>
  <si>
    <t>Toccata &amp; Fugue</t>
  </si>
  <si>
    <t>Uh-Oh</t>
  </si>
  <si>
    <t>Game Start (Donkey Kong)</t>
  </si>
  <si>
    <t>Yukio Kaneoka</t>
  </si>
  <si>
    <t>Could be based on a traditional riff, but none has been traced down</t>
  </si>
  <si>
    <t>AlertFile No.</t>
  </si>
  <si>
    <t>Format</t>
  </si>
  <si>
    <t>Origin</t>
  </si>
  <si>
    <t>This represents Motorola's transition from using monophonic to polyphonic and truetone ringtones. Motorola introduced a naming convention where the filenames begin with "AlertFile", followed by a 3 digit number.
Initially, engineer David Brenner composed most of the polyphonic ringtones. However, Conor O'Sullivan joined in late 2002 as a dedicated sound designer, and largely took over his role.
Some of these are also licensed from ringtone providers such as The Music Solution, some were preloaded onto Nextel-manufactured phones, while there are a bunch with unknown origins.</t>
  </si>
  <si>
    <t>MIDI</t>
  </si>
  <si>
    <t>T720 (2002)</t>
  </si>
  <si>
    <t>Motorola</t>
  </si>
  <si>
    <t>Alert</t>
  </si>
  <si>
    <t>MIDI, MMF, MP3</t>
  </si>
  <si>
    <t>Bacchanale</t>
  </si>
  <si>
    <t>Camille Saint-Saëns</t>
  </si>
  <si>
    <t>Badineri</t>
  </si>
  <si>
    <t>Badinerie</t>
  </si>
  <si>
    <t>MIDI, MP3, Mono</t>
  </si>
  <si>
    <t>MIDI: C332 (2002)
MP3: A920 CD (2003)
Mono: CL39 (2005)</t>
  </si>
  <si>
    <t>Battle Hymn Rep'l</t>
  </si>
  <si>
    <t>Battle Hymn of the Republic</t>
  </si>
  <si>
    <t>William Steffe</t>
  </si>
  <si>
    <t>Bells</t>
  </si>
  <si>
    <t>MIDI, MP3</t>
  </si>
  <si>
    <t>MIDI, MMF</t>
  </si>
  <si>
    <t>Bleep 
Funk
Urban Bleep</t>
  </si>
  <si>
    <t>MIDI, BAS</t>
  </si>
  <si>
    <t>C332 (2002)</t>
  </si>
  <si>
    <t>Nextel</t>
  </si>
  <si>
    <t>Blues</t>
  </si>
  <si>
    <t>Bumblebee</t>
  </si>
  <si>
    <t>MIDI, Mono</t>
  </si>
  <si>
    <t>MIDI: C332 (2002)
Mono: C139 (2005)</t>
  </si>
  <si>
    <t>Nikolai Rimsky-Korsakov</t>
  </si>
  <si>
    <t>C350 (2003)</t>
  </si>
  <si>
    <t>Celtic Dance</t>
  </si>
  <si>
    <t>Chimes high</t>
  </si>
  <si>
    <t>iMelody</t>
  </si>
  <si>
    <t>Chimes low</t>
  </si>
  <si>
    <t>Chord high</t>
  </si>
  <si>
    <t>Chord low</t>
  </si>
  <si>
    <t>Cinematica</t>
  </si>
  <si>
    <t>MIDI: T720 (2002)
MP3: A920 CD (2003)</t>
  </si>
  <si>
    <t>Claps</t>
  </si>
  <si>
    <t>Czardas</t>
  </si>
  <si>
    <t>Vittorio Monti</t>
  </si>
  <si>
    <t>Dance</t>
  </si>
  <si>
    <t>David Warburton</t>
  </si>
  <si>
    <t>The Music Solution</t>
  </si>
  <si>
    <t>Dance Beat</t>
  </si>
  <si>
    <t>Dance
Dance X
Plexus</t>
  </si>
  <si>
    <t>MIDI: C332 (2002)
BAS: C350 (2003)</t>
  </si>
  <si>
    <t>Ding</t>
  </si>
  <si>
    <t>Door Bell</t>
  </si>
  <si>
    <t>Drum</t>
  </si>
  <si>
    <t>El Choclo</t>
  </si>
  <si>
    <t>Ángel Villoldo</t>
  </si>
  <si>
    <t>Electro</t>
  </si>
  <si>
    <t>Exit</t>
  </si>
  <si>
    <t>Fanfare</t>
  </si>
  <si>
    <t>Funkadelic</t>
  </si>
  <si>
    <t>MIDI: C332 (2002)
MP3: A920 CD (2003)</t>
  </si>
  <si>
    <t>Funky
FunkyDo</t>
  </si>
  <si>
    <t>Goldberg Variations</t>
  </si>
  <si>
    <t>MIDI: unknown
MP3: A920 CD (2003)</t>
  </si>
  <si>
    <t>Greeting</t>
  </si>
  <si>
    <t>Blues 2
Groove Blues</t>
  </si>
  <si>
    <t>Disco
Groove Dance</t>
  </si>
  <si>
    <t>C332 (2002)
BAS: C350 (2003)</t>
  </si>
  <si>
    <t>Harmonics</t>
  </si>
  <si>
    <t>Hungarian Rhapsody</t>
  </si>
  <si>
    <t>Franz Liszt</t>
  </si>
  <si>
    <t>Interlude</t>
  </si>
  <si>
    <t xml:space="preserve">Latin Loops </t>
  </si>
  <si>
    <t>Later replaced with an unrelated ringtone of the same name</t>
  </si>
  <si>
    <t>Love Theme</t>
  </si>
  <si>
    <t>MP3</t>
  </si>
  <si>
    <t>A920 CD (2003)</t>
  </si>
  <si>
    <t>Low Down Disco</t>
  </si>
  <si>
    <t>Magic Flute</t>
  </si>
  <si>
    <t>Malaguena</t>
  </si>
  <si>
    <t>Ernesto Lecuona</t>
  </si>
  <si>
    <t>Mobile Merengue</t>
  </si>
  <si>
    <t>Mozart</t>
  </si>
  <si>
    <t>handy-games</t>
  </si>
  <si>
    <t>V60s (2003)</t>
  </si>
  <si>
    <t>Notify</t>
  </si>
  <si>
    <t>Orange</t>
  </si>
  <si>
    <t>Pacifica</t>
  </si>
  <si>
    <t>Pase El Aqua(?)</t>
  </si>
  <si>
    <t>Polonaise</t>
  </si>
  <si>
    <t>Polonaise, Op. 53</t>
  </si>
  <si>
    <t>A830 (2003)</t>
  </si>
  <si>
    <t>Frédéric Chopin</t>
  </si>
  <si>
    <t>Pop
Escape</t>
  </si>
  <si>
    <t>BAS</t>
  </si>
  <si>
    <t>Provincial</t>
  </si>
  <si>
    <t>Random</t>
  </si>
  <si>
    <t>Retro</t>
  </si>
  <si>
    <t>C841a (2003)</t>
  </si>
  <si>
    <t>Scarboro Fair
Scarborough Fair</t>
  </si>
  <si>
    <t>Scarborough Fair</t>
  </si>
  <si>
    <t>Spring</t>
  </si>
  <si>
    <t>Standard</t>
  </si>
  <si>
    <t>Symphony in G Minor</t>
  </si>
  <si>
    <t>TaDa</t>
  </si>
  <si>
    <t>Technitz</t>
  </si>
  <si>
    <t>Gemmi</t>
  </si>
  <si>
    <t>Techno</t>
  </si>
  <si>
    <t>The Islands</t>
  </si>
  <si>
    <t>MIDI: T720 (2002)
MP3: A920 (2003)</t>
  </si>
  <si>
    <t>Timbale Taps</t>
  </si>
  <si>
    <t>MIDI: C350 (2003)
MP3: A920 CD (2003)</t>
  </si>
  <si>
    <t>Triads</t>
  </si>
  <si>
    <t>Twirl</t>
  </si>
  <si>
    <t>Up and Down</t>
  </si>
  <si>
    <t>Walkin' Around</t>
  </si>
  <si>
    <t>Wind Chime</t>
  </si>
  <si>
    <t>Emperor Concerto</t>
  </si>
  <si>
    <t>Piano Concerto No. 5</t>
  </si>
  <si>
    <t>Ludwig van Beethoven</t>
  </si>
  <si>
    <t>Hungarian Dance</t>
  </si>
  <si>
    <t>Military March</t>
  </si>
  <si>
    <t>Minuet</t>
  </si>
  <si>
    <t>Luigi Boccherini</t>
  </si>
  <si>
    <t>Paganini Etudes</t>
  </si>
  <si>
    <t>Dario Galimberti</t>
  </si>
  <si>
    <t>Russian Dance</t>
  </si>
  <si>
    <t>Solfeggio</t>
  </si>
  <si>
    <t>Carl Philipp Emanuel Bach</t>
  </si>
  <si>
    <t>Violin Concerto</t>
  </si>
  <si>
    <t>Anitra's Dance</t>
  </si>
  <si>
    <t>Edvard Grieg</t>
  </si>
  <si>
    <t>Dance Macabre</t>
  </si>
  <si>
    <t>Danse macabre</t>
  </si>
  <si>
    <t>Amour</t>
  </si>
  <si>
    <t>Flare</t>
  </si>
  <si>
    <t>MIDI, MMF, Mono</t>
  </si>
  <si>
    <t>MIDI: C350 (2003)
Mono: C139 (2005)</t>
  </si>
  <si>
    <t>Conor O'Sullivan</t>
  </si>
  <si>
    <t>Guitar Strings</t>
  </si>
  <si>
    <t>Hangin Out</t>
  </si>
  <si>
    <t>High Impact</t>
  </si>
  <si>
    <t>MIDI: C350 (2003)
MMF: E365 (2003)</t>
  </si>
  <si>
    <t>Higher Plane</t>
  </si>
  <si>
    <t>V525 (2003)</t>
  </si>
  <si>
    <t>Jitters</t>
  </si>
  <si>
    <t>Luna</t>
  </si>
  <si>
    <t>Piano Sonata No. 14</t>
  </si>
  <si>
    <t>Moonlit Haze</t>
  </si>
  <si>
    <t>Night Life</t>
  </si>
  <si>
    <t>Pizazz
Pizzaz
Pizza</t>
  </si>
  <si>
    <t>A760 (2003)</t>
  </si>
  <si>
    <t>Popularity</t>
  </si>
  <si>
    <t>V500 (2003)</t>
  </si>
  <si>
    <t>Starburst</t>
  </si>
  <si>
    <t>Sweet</t>
  </si>
  <si>
    <t>MIDI: V500 (2003)
Mono: C139 (2005)</t>
  </si>
  <si>
    <t>Time out</t>
  </si>
  <si>
    <t>Upbeat</t>
  </si>
  <si>
    <t>The Barber of Seville - Overture</t>
  </si>
  <si>
    <t>V300 (2003)</t>
  </si>
  <si>
    <t>Gioachino Rossini</t>
  </si>
  <si>
    <t>Blue Planet</t>
  </si>
  <si>
    <t>Earth Mama</t>
  </si>
  <si>
    <t>Esperanza</t>
  </si>
  <si>
    <t>Illness</t>
  </si>
  <si>
    <t>Ology
Jazz Ology</t>
  </si>
  <si>
    <t>Spooky</t>
  </si>
  <si>
    <t>Ambient Mood
Impression</t>
  </si>
  <si>
    <t>Energized</t>
  </si>
  <si>
    <t>Espresso</t>
  </si>
  <si>
    <t>MIDI: V525 (2003)
MMF: E365 (2003)</t>
  </si>
  <si>
    <t>Exposé</t>
  </si>
  <si>
    <t>Gymnopédie No.1</t>
  </si>
  <si>
    <t>Erik Satie</t>
  </si>
  <si>
    <t>Glacier</t>
  </si>
  <si>
    <t>MIDI: V525 (2003)
MMF: E365 (2003)</t>
  </si>
  <si>
    <t>Jubilation</t>
  </si>
  <si>
    <t>Kaleidoscopic</t>
  </si>
  <si>
    <t>Midnight</t>
  </si>
  <si>
    <t>New Message</t>
  </si>
  <si>
    <t>One Moment</t>
  </si>
  <si>
    <t>Sharp Edge</t>
  </si>
  <si>
    <t>MP3, MMF</t>
  </si>
  <si>
    <t>MP3: V80 (2003)
MMF: E365 (2003)</t>
  </si>
  <si>
    <t>Sing to Me</t>
  </si>
  <si>
    <t>Velvet</t>
  </si>
  <si>
    <t>Acoustica</t>
  </si>
  <si>
    <t>MIDI: V710 (2004)
MMF: E365 (2003)</t>
  </si>
  <si>
    <t>Breakdown</t>
  </si>
  <si>
    <t>MIDI: V600 (2003)
MMF: E365 (2003)</t>
  </si>
  <si>
    <t>Double Trouble</t>
  </si>
  <si>
    <t>MIDI: V300 (2003)
MMF: E365 (2003)</t>
  </si>
  <si>
    <t>Downtime</t>
  </si>
  <si>
    <t>MIDI: C350L (2003)
MMF: E365 (2003)</t>
  </si>
  <si>
    <t>Electron</t>
  </si>
  <si>
    <t>Elliptical</t>
  </si>
  <si>
    <t>Gyroscope</t>
  </si>
  <si>
    <t>MIDI: V710 (2004)
MMF: E365 (2003)
Mono: C139 (2005)</t>
  </si>
  <si>
    <t>Helix</t>
  </si>
  <si>
    <t>High Tide</t>
  </si>
  <si>
    <t>MIDI: V710 (2004)
MMF: E365 (2003)</t>
  </si>
  <si>
    <t>Mania</t>
  </si>
  <si>
    <t>Metronome</t>
  </si>
  <si>
    <t>V600 (AT&amp;T) (2003)</t>
  </si>
  <si>
    <t>Bubble</t>
  </si>
  <si>
    <t>V600 (2003)</t>
  </si>
  <si>
    <t>Chain Links</t>
  </si>
  <si>
    <t>Urban Dream</t>
  </si>
  <si>
    <t>Steel Canvas</t>
  </si>
  <si>
    <t>Explosive Motion</t>
  </si>
  <si>
    <t>V400 (2003)</t>
  </si>
  <si>
    <t>Moto
Hello Moto
Moto Retro</t>
  </si>
  <si>
    <t>MP3, MMF, OGG</t>
  </si>
  <si>
    <t>MP3: V600 (2003)
MMF: E365 (2003)
OGG: Milestone (2009)</t>
  </si>
  <si>
    <t>Yummy Moto</t>
  </si>
  <si>
    <t>William Lim Jr</t>
  </si>
  <si>
    <t>Outsourced</t>
  </si>
  <si>
    <t>Moto Tech</t>
  </si>
  <si>
    <t>Scream Moto</t>
  </si>
  <si>
    <t>MotoPop</t>
  </si>
  <si>
    <t>MotoFunk</t>
  </si>
  <si>
    <t>MotoFun</t>
  </si>
  <si>
    <t>DreamMoto</t>
  </si>
  <si>
    <t>MotoTrance</t>
  </si>
  <si>
    <t>MotoBeat</t>
  </si>
  <si>
    <t>Wedding March</t>
  </si>
  <si>
    <t>Felix Mendelssohn</t>
  </si>
  <si>
    <t>Maidens Prayer</t>
  </si>
  <si>
    <t>Tekla Bądarzewska-Baranowska</t>
  </si>
  <si>
    <t>Spring Song</t>
  </si>
  <si>
    <t>Nocturne</t>
  </si>
  <si>
    <t>An Der schonen Blauen Donau</t>
  </si>
  <si>
    <t>Johann Strauss II</t>
  </si>
  <si>
    <t>Swan Lake
Lake Trance(?)</t>
  </si>
  <si>
    <t>Faith West, Inc.</t>
  </si>
  <si>
    <t>Qualcomm</t>
  </si>
  <si>
    <t>Joy the World</t>
  </si>
  <si>
    <t>Turkish March</t>
  </si>
  <si>
    <t>Menué</t>
  </si>
  <si>
    <t>Die Forele</t>
  </si>
  <si>
    <t>Franz Schubert</t>
  </si>
  <si>
    <t>Waltz-Op64-2</t>
  </si>
  <si>
    <t>Triston Wang</t>
  </si>
  <si>
    <t>Minué in G</t>
  </si>
  <si>
    <t>Ludwing van Beethoven</t>
  </si>
  <si>
    <t>Grandfather Clock</t>
  </si>
  <si>
    <t>Breeze</t>
  </si>
  <si>
    <t>Fairy</t>
  </si>
  <si>
    <t>Space</t>
  </si>
  <si>
    <t>MP4</t>
  </si>
  <si>
    <t>V1050 (2005) (?)</t>
  </si>
  <si>
    <t>Vodafone</t>
  </si>
  <si>
    <t>Time</t>
  </si>
  <si>
    <t>Monkey Business</t>
  </si>
  <si>
    <t>Together Again</t>
  </si>
  <si>
    <t>W205 (2007) (?)</t>
  </si>
  <si>
    <t>Boogie Swing</t>
  </si>
  <si>
    <t>Morten Saether</t>
  </si>
  <si>
    <t>Cakewalk</t>
  </si>
  <si>
    <t>N/A</t>
  </si>
  <si>
    <t>Also Sprach Zarathustra</t>
  </si>
  <si>
    <t>Also sprach Zarathustra</t>
  </si>
  <si>
    <t>Richard Strauss</t>
  </si>
  <si>
    <t>Bach Invention No.1</t>
  </si>
  <si>
    <t>Invention in C major, BWV 772</t>
  </si>
  <si>
    <t>Big Brass</t>
  </si>
  <si>
    <t>Carmen</t>
  </si>
  <si>
    <t>Georges Bizet</t>
  </si>
  <si>
    <t>Clair de Lune</t>
  </si>
  <si>
    <t>MIDI: A830 (2003)
MP3: A920 (2003)</t>
  </si>
  <si>
    <t>Claude Debussy</t>
  </si>
  <si>
    <t>Clubland</t>
  </si>
  <si>
    <t>Cumparsita</t>
  </si>
  <si>
    <t>Dance3</t>
  </si>
  <si>
    <t>Desert Dance</t>
  </si>
  <si>
    <t>Disco Dancing</t>
  </si>
  <si>
    <t>Eclipse
Uplift</t>
  </si>
  <si>
    <t>MP3: V710 (2004)
MMF: MS500 (2005)</t>
  </si>
  <si>
    <t>This was the default ringtone in South Korea</t>
  </si>
  <si>
    <t>Fairground</t>
  </si>
  <si>
    <t>Feel this way</t>
  </si>
  <si>
    <t>C550 (2003)</t>
  </si>
  <si>
    <t>Flight of Bumblebee
Bumblebee</t>
  </si>
  <si>
    <t>Flying Saucer</t>
  </si>
  <si>
    <t>Ganesh</t>
  </si>
  <si>
    <t>Gemstone</t>
  </si>
  <si>
    <t>Glow Stick</t>
  </si>
  <si>
    <t>Green Merengue
Merengue</t>
  </si>
  <si>
    <t>Happy Dog
Happy Doggy</t>
  </si>
  <si>
    <t>Highway</t>
  </si>
  <si>
    <t>Incoming Call</t>
  </si>
  <si>
    <t>MMF</t>
  </si>
  <si>
    <t>E365 (2003)</t>
  </si>
  <si>
    <t>Jolly</t>
  </si>
  <si>
    <t>Love Song</t>
  </si>
  <si>
    <t>MIDI: C841a (2003)
MP3: A920 CD (2003)</t>
  </si>
  <si>
    <t>Mandolin Concerto</t>
  </si>
  <si>
    <t>MIDI: V60s (2003)
MP3: A920 CD (2003)</t>
  </si>
  <si>
    <t>Moonlight Sonata</t>
  </si>
  <si>
    <t>MTV De La Worm</t>
  </si>
  <si>
    <t>V80 (2003)</t>
  </si>
  <si>
    <t>MTV</t>
  </si>
  <si>
    <t>MTV Mash</t>
  </si>
  <si>
    <t>Grant J. Robson</t>
  </si>
  <si>
    <t>Mysterioso</t>
  </si>
  <si>
    <t>Neodisco</t>
  </si>
  <si>
    <t>Pleather</t>
  </si>
  <si>
    <t>Pure</t>
  </si>
  <si>
    <t>Piano Sonata</t>
  </si>
  <si>
    <t>A1000 (2004)</t>
  </si>
  <si>
    <t>Re-invention 13</t>
  </si>
  <si>
    <t>A Minor Invention</t>
  </si>
  <si>
    <t>RnB</t>
  </si>
  <si>
    <t>Rock Time</t>
  </si>
  <si>
    <t>Salsa</t>
  </si>
  <si>
    <t>Scarlatti's Sonata</t>
  </si>
  <si>
    <t>MIDI: A830 (2003)
MP3: A920 CD (2003)</t>
  </si>
  <si>
    <t>Domenico Scarlatti</t>
  </si>
  <si>
    <t>Sombrero
MTV Sombrero</t>
  </si>
  <si>
    <t>Komplex</t>
  </si>
  <si>
    <t>Space Thriller</t>
  </si>
  <si>
    <t>Sunset</t>
  </si>
  <si>
    <t>Surfs Up</t>
  </si>
  <si>
    <t>Team Winner</t>
  </si>
  <si>
    <t>Tropical</t>
  </si>
  <si>
    <t>Vanish</t>
  </si>
  <si>
    <t>Vid Kids
Happy</t>
  </si>
  <si>
    <t xml:space="preserve">MP3 </t>
  </si>
  <si>
    <t>William Tell Ouverture</t>
  </si>
  <si>
    <t>William Tell Overture</t>
  </si>
  <si>
    <t>Zambo</t>
  </si>
  <si>
    <t>MIDI arranger</t>
  </si>
  <si>
    <t>Stock music link</t>
  </si>
  <si>
    <t>YouTube link (full length track)</t>
  </si>
  <si>
    <t>Starting from this era, Motorola stopped composing original ringtones and decided to start licensing new ringtones from APM Music. Conor O'Sullivan was now in charge, and spent several hours listening to tracks there.
As part of the agreement with APM Music, MIDI covers were produced by a person named Keith Manners, whom little is known about. Some of them even received monophonic covers for low-end phones and even MMFs for the Korean Razr.</t>
  </si>
  <si>
    <t>Dance Loop</t>
  </si>
  <si>
    <t>River of Peace</t>
  </si>
  <si>
    <t>MIDI: C332 (later FW) (c. 2004)
MP3: RAZR V3i Silver? (2005)</t>
  </si>
  <si>
    <t>Ray Flowers, Ernie McKone</t>
  </si>
  <si>
    <t>Keith Manners</t>
  </si>
  <si>
    <t>Bruton</t>
  </si>
  <si>
    <t>https://www.apmmusic.com/albums/BRU_BR_0414/BRU_BR_0414_02601</t>
  </si>
  <si>
    <t>https://www.youtube.com/watch?v=MBL-_LVF0PM</t>
  </si>
  <si>
    <t>There may have been an earlier ringtone with the same name</t>
  </si>
  <si>
    <t>Ritmo Latino</t>
  </si>
  <si>
    <t>MIDI: C332 (later FW) (c. 2004)
MP3: RAZR V3c (2005)
Mono: C139 (2005)</t>
  </si>
  <si>
    <t>Dominic Glover, Jason Glover, Gary Crockett</t>
  </si>
  <si>
    <t>https://www.apmmusic.com/albums/BRU_BR_0364/BRU_BR_0364_03901</t>
  </si>
  <si>
    <t>Yo Te Traigo Amor A</t>
  </si>
  <si>
    <t>E770v (2005)</t>
  </si>
  <si>
    <t>Liza Carbe, Jean-Pierre Durand</t>
  </si>
  <si>
    <t>Sonoton</t>
  </si>
  <si>
    <t>https://www.apmmusic.com/albums/SON_SCD_0340/SON_SCD_0340_01101</t>
  </si>
  <si>
    <t>File copyright date is 2004.</t>
  </si>
  <si>
    <t>Divertimento In D - 1st Movement</t>
  </si>
  <si>
    <t>MIDI: C332 (later FW) (c. 2004)
Mono: C139 (2005)</t>
  </si>
  <si>
    <t xml:space="preserve">Wolfgang Amadeus Mozart </t>
  </si>
  <si>
    <t>Fiachra Trench</t>
  </si>
  <si>
    <t>KPM Music</t>
  </si>
  <si>
    <t>https://www.apmmusic.com/albums/KPM_KPM_0057/KPM_KPM_0057_06101</t>
  </si>
  <si>
    <t>Track could be revised/replaced from a previous version of album KPM 57</t>
  </si>
  <si>
    <t>Do It!</t>
  </si>
  <si>
    <t>MIDI, M4A</t>
  </si>
  <si>
    <t>MIDI: C332 (later FW) (c. 2004)
M4A: SLVR L7 (2005)</t>
  </si>
  <si>
    <t>James Taylor</t>
  </si>
  <si>
    <t>https://www.apmmusic.com/albums/BRU_BR_0308/BRU_BR_0308_03501</t>
  </si>
  <si>
    <t>Rock Solo
Velocity</t>
  </si>
  <si>
    <t>Here And Now</t>
  </si>
  <si>
    <t>C168i (2005)</t>
  </si>
  <si>
    <t>Ian Anderson</t>
  </si>
  <si>
    <t>https://www.apmmusic.com/albums/BRU_BIGS_0006/BRU_BIGS_0006_00101</t>
  </si>
  <si>
    <t>Thievin' Diva</t>
  </si>
  <si>
    <t>E1070 (2005)</t>
  </si>
  <si>
    <t>Giuseppe Verdi</t>
  </si>
  <si>
    <t>Paul Pritchard (arranger) 
Harry T. Croxford (remixer)</t>
  </si>
  <si>
    <t>https://www.apmmusic.com/albums/KPM_KPM_0424/KPM_KPM_0424_02001</t>
  </si>
  <si>
    <t>Not known to appear on any phones using AlertFile, but likely replaced the previous ringtone of the same name
A remix of Verdi's "Morro Ma Prima"</t>
  </si>
  <si>
    <t>Jazz a la Turque</t>
  </si>
  <si>
    <t>C332 (later FW) (c. 2004)</t>
  </si>
  <si>
    <t>Jonathan Starkey</t>
  </si>
  <si>
    <t>https://www.apmmusic.com/albums/KPM_KPM_0499/KPM_KPM_0499_01501</t>
  </si>
  <si>
    <t>Good Vibes</t>
  </si>
  <si>
    <t>David Lindup</t>
  </si>
  <si>
    <t>https://www.apmmusic.com/albums/BRU_BR_0193/BRU_BR_0193_03001</t>
  </si>
  <si>
    <t>Rio Rush</t>
  </si>
  <si>
    <t>Stephen Gaboury, Machan Taylor</t>
  </si>
  <si>
    <t>https://www.apmmusic.com/albums/SON_SCD_0493/SON_SCD_0493_01101</t>
  </si>
  <si>
    <t>Based on the full length track rather than the 30 sec mix, which lacks the Portuguese poet's voice</t>
  </si>
  <si>
    <t>Time Out</t>
  </si>
  <si>
    <t>Forgiven</t>
  </si>
  <si>
    <t>Ulrich Franke, Stefan Glass, Andreas Luebbert</t>
  </si>
  <si>
    <t>Selected Sound</t>
  </si>
  <si>
    <t>https://www.apmmusic.com/albums/SEL_SEL_5329/SEL_SEL_5329_01501</t>
  </si>
  <si>
    <t>https://youtu.be/ek4M0yFsxBk</t>
  </si>
  <si>
    <t>Make Or Break</t>
  </si>
  <si>
    <t>MIDI: C380 (2004)
MP3: RAZR V3i (2005)
Mono: C139 (2005)</t>
  </si>
  <si>
    <t>Otto Sieben</t>
  </si>
  <si>
    <t>https://www.apmmusic.com/albums/SON_SCD_0468/SON_SCD_0468_06601</t>
  </si>
  <si>
    <t>Acoustica
Helix</t>
  </si>
  <si>
    <t>Rag Week 1</t>
  </si>
  <si>
    <t>MIDI: V360 (2005)
MP3: Z3 (2006)</t>
  </si>
  <si>
    <t>John Pin</t>
  </si>
  <si>
    <t>https://www.apmmusic.com/albums/BRU_BIGS_0004/BRU_BIGS_0004_01901</t>
  </si>
  <si>
    <t>Music Is The World</t>
  </si>
  <si>
    <t>MIDI: V260 (2004)
MP3: RAZR V3i (2005)
Mono: C139 (2005)</t>
  </si>
  <si>
    <t>https://www.apmmusic.com/albums/SON_SCD_0552/SON_SCD_0552_04501</t>
  </si>
  <si>
    <t>Rio Nights</t>
  </si>
  <si>
    <t>MIDI: RAZR V3 (2004)
MP3: A1000 (2004)</t>
  </si>
  <si>
    <t>Andrew Britton, David Goldsmith</t>
  </si>
  <si>
    <t>https://www.apmmusic.com/albums/BRU_BIGS_0001/BRU_BIGS_0001_03301</t>
  </si>
  <si>
    <t>Nocturne
Dream</t>
  </si>
  <si>
    <t>Calm and Cool</t>
  </si>
  <si>
    <t>MIDI, 3GP</t>
  </si>
  <si>
    <t>MIDI: RAZR V3 (2004)
3GP: M702ig (2006)</t>
  </si>
  <si>
    <t>Klaus Stuehlen</t>
  </si>
  <si>
    <t>https://www.apmmusic.com/albums/SON_CNS_0052/SON_CNS_0052_03201</t>
  </si>
  <si>
    <t>Due to this ringtone's number being in between classical covers, it's possible that it was originally based on one of
Frédéric Chopin's nocturnes.</t>
  </si>
  <si>
    <t>Jazz Riff</t>
  </si>
  <si>
    <t>Danse Avec Moi</t>
  </si>
  <si>
    <t>MP3, M4A</t>
  </si>
  <si>
    <t>V226 (2004)</t>
  </si>
  <si>
    <t>B. Cooper (Billy Lincoln), Deejay Pin-up</t>
  </si>
  <si>
    <t>https://www.apmmusic.com/albums/KPM_KPM_0532/KPM_KPM_0532_03601</t>
  </si>
  <si>
    <t>https://www.youtube.com/watch?v=PfU1Ju0bnOg</t>
  </si>
  <si>
    <t>The Colour Of Summer</t>
  </si>
  <si>
    <t>MIDI: C381 (2004)
Mono: C139 (2005)</t>
  </si>
  <si>
    <t>Jan Cyrka, Toby Bricheno</t>
  </si>
  <si>
    <t>https://www.apmmusic.com/albums/KPM_KPM_0469/KPM_KPM_0469_02501</t>
  </si>
  <si>
    <t>https://www.youtube.com/watch?v=wYUJQQQUNck</t>
  </si>
  <si>
    <t>Power Surge</t>
  </si>
  <si>
    <t>One Love</t>
  </si>
  <si>
    <t>MIDI: E398 (2004)
MP3: E1070 (2005)</t>
  </si>
  <si>
    <t>Club Asylum</t>
  </si>
  <si>
    <t>https://www.apmmusic.com/albums/BRU_BR_0346/BRU_BR_0346_04301</t>
  </si>
  <si>
    <t>New Pulse</t>
  </si>
  <si>
    <t>Run</t>
  </si>
  <si>
    <t>MIDI: E398 (2004)
Mono: C139 (2005)</t>
  </si>
  <si>
    <t>Simon Wadmore, Anthony Chidgey</t>
  </si>
  <si>
    <t>CPM</t>
  </si>
  <si>
    <t>http://links.universalproductionmusic.com/NqGVH2</t>
  </si>
  <si>
    <t>An insturmental version of Simon Wadmore and Anthony Chidgey's "Ready For Your Love"</t>
  </si>
  <si>
    <t>Passion</t>
  </si>
  <si>
    <t>La Sola Samba</t>
  </si>
  <si>
    <t>MIDI: V180 (2004)
MP3: E398 (2004)</t>
  </si>
  <si>
    <t>Chunky Nelson</t>
  </si>
  <si>
    <t>http://links.universalproductionmusic.com/dNh75g</t>
  </si>
  <si>
    <t>Beats
Beat Generation</t>
  </si>
  <si>
    <t>Why Don't You...</t>
  </si>
  <si>
    <t>MIDI, MP3, MMF, 3GP</t>
  </si>
  <si>
    <t>MIDI: E398 (2004)
MMF: MS500 (2005)
MP3: V197 (2006)
3GP: M702ig (2006)</t>
  </si>
  <si>
    <t>Aaron Wheeler</t>
  </si>
  <si>
    <t>https://www.apmmusic.com/albums/KPM_KPM_0489/KPM_KPM_0489_03601</t>
  </si>
  <si>
    <t>https://www.youtube.com/watch?v=PJ_ZyqVry70</t>
  </si>
  <si>
    <t>Hyperactive
Show Time</t>
  </si>
  <si>
    <t>Still Risin'</t>
  </si>
  <si>
    <t>MIDI, MP3, MMF</t>
  </si>
  <si>
    <t>MIDI: E398 (2004)
MP3: E1000 (2004)
MMF: MS500 (2005)</t>
  </si>
  <si>
    <t>https://www.apmmusic.com/albums/KPM_KPM_0490/KPM_KPM_0490_03901</t>
  </si>
  <si>
    <t>https://www.youtube.com/watch?v=mLiq7Q9TPDU</t>
  </si>
  <si>
    <t>New Flow</t>
  </si>
  <si>
    <t>Security</t>
  </si>
  <si>
    <t>MIDI: E1000 (2004)
MP3: RAZR V3i (2005)</t>
  </si>
  <si>
    <t>Nick Tidy</t>
  </si>
  <si>
    <t>https://www.apmmusic.com/albums/SON_SCD_0501/SON_SCD_0501_04701</t>
  </si>
  <si>
    <t>https://www.youtube.com/watch?v=UTuIBcii-CY</t>
  </si>
  <si>
    <t>Essence</t>
  </si>
  <si>
    <t>Love From The Sun</t>
  </si>
  <si>
    <t>E398 (2004)</t>
  </si>
  <si>
    <t>N-Sure, Femi Olasehinde, Errol Francis</t>
  </si>
  <si>
    <t>https://www.apmmusic.com/albums/KPM_KPM_0489/KPM_KPM_0489_05301</t>
  </si>
  <si>
    <t>https://www.youtube.com/watch?v=vF5QAmXvuG0</t>
  </si>
  <si>
    <t>Ultra Sonic
Ultrasonic</t>
  </si>
  <si>
    <t>Good Times</t>
  </si>
  <si>
    <t>MIDI: E398 (2004)
MP3: E398 (2004)</t>
  </si>
  <si>
    <t>Laurie Burgess</t>
  </si>
  <si>
    <t>https://www.apmmusic.com/albums/KPM_KPM_0489/KPM_KPM_0489_04101</t>
  </si>
  <si>
    <t>https://www.youtube.com/watch?v=qKI79cGnflA</t>
  </si>
  <si>
    <t>Sometimes "Sonic" (AlertFile272) is used in place of this</t>
  </si>
  <si>
    <t>Dusk And Dawn</t>
  </si>
  <si>
    <t>Snakebite</t>
  </si>
  <si>
    <t>MIDI: E398 (2004)
MP3: EM35 (2008)</t>
  </si>
  <si>
    <t>Dominic Glynn</t>
  </si>
  <si>
    <t>https://www.apmmusic.com/albums/BRU_BR_0374/BRU_BR_0374_03601</t>
  </si>
  <si>
    <t>Reactive</t>
  </si>
  <si>
    <t>First Love</t>
  </si>
  <si>
    <t>Christopher Slack, Steve Johnson</t>
  </si>
  <si>
    <t>https://www.apmmusic.com/albums/BRU_BR_0384/BRU_BR_0384_03801</t>
  </si>
  <si>
    <t>Resonance</t>
  </si>
  <si>
    <t>2am Showdown</t>
  </si>
  <si>
    <t>https://www.apmmusic.com/albums/BRU_BR_0374/BRU_BR_0374_03901</t>
  </si>
  <si>
    <t>Surge</t>
  </si>
  <si>
    <t>Burst Bubble</t>
  </si>
  <si>
    <t>MIDI: E398 (2004)
MP3: KRZR K1m (2006)</t>
  </si>
  <si>
    <t>https://www.apmmusic.com/albums/BRU_BR_0374/BRU_BR_0374_04301</t>
  </si>
  <si>
    <t>Dynamic</t>
  </si>
  <si>
    <t>Slave 2 U</t>
  </si>
  <si>
    <t>MIDI: E815 (2005)
MP3: RAZR V3xx (2006)</t>
  </si>
  <si>
    <t>https://www.apmmusic.com/albums/BRU_BR_0365/BRU_BR_0365_04001</t>
  </si>
  <si>
    <t>High Capacity
Capacity</t>
  </si>
  <si>
    <t>Nrg</t>
  </si>
  <si>
    <t>MIDI: E398 (2004)
MP3: RAZR V3a (2006)</t>
  </si>
  <si>
    <t>Charly T</t>
  </si>
  <si>
    <t>http://links.universalproductionmusic.com/WYlVuD</t>
  </si>
  <si>
    <t>Metro</t>
  </si>
  <si>
    <t>You Make Me</t>
  </si>
  <si>
    <t>Jefferson Chambers</t>
  </si>
  <si>
    <t>https://www.apmmusic.com/albums/KPM_KPM_0485/KPM_KPM_0485_04601</t>
  </si>
  <si>
    <t>Street Style</t>
  </si>
  <si>
    <t>Txt Me</t>
  </si>
  <si>
    <t>https://www.apmmusic.com/albums/KPM_KPM_0485/KPM_KPM_0485_04901</t>
  </si>
  <si>
    <t>Digital Signal</t>
  </si>
  <si>
    <t>Freak With Me</t>
  </si>
  <si>
    <t>MIDI, MP3, 3GP</t>
  </si>
  <si>
    <t>MIDI: E398 (2004)
MP3: V180 (2004)</t>
  </si>
  <si>
    <t>Reginald Wilson, John Forbes</t>
  </si>
  <si>
    <t>https://www.apmmusic.com/albums/SON_SCD_0541/SON_SCD_0541_04601</t>
  </si>
  <si>
    <t>Peak Level</t>
  </si>
  <si>
    <t>Freerider</t>
  </si>
  <si>
    <t>Bryan New, Craig Joiner</t>
  </si>
  <si>
    <t>https://www.apmmusic.com/albums/BRU_BR_0386/BRU_BR_0386_04101</t>
  </si>
  <si>
    <t>Off the Edge</t>
  </si>
  <si>
    <t>Attitude</t>
  </si>
  <si>
    <t>Chris Goulstone</t>
  </si>
  <si>
    <t>http://links.universalproductionmusic.com/PpFWNw</t>
  </si>
  <si>
    <t>Shout Out</t>
  </si>
  <si>
    <t>Annihilate</t>
  </si>
  <si>
    <t>Bumblefoot</t>
  </si>
  <si>
    <t>http://links.universalproductionmusic.com/b6nMFP</t>
  </si>
  <si>
    <t>https://youtu.be/FJvh7axJ4nQ</t>
  </si>
  <si>
    <t>An instrumental version of Bumblefoot's "Free"</t>
  </si>
  <si>
    <t>Expand</t>
  </si>
  <si>
    <t>In The Yard</t>
  </si>
  <si>
    <t>MIDI: E398 (2004)
MP3: ROKR E1 (2005)</t>
  </si>
  <si>
    <t>Christian Henson</t>
  </si>
  <si>
    <t>https://www.apmmusic.com/albums/KPM_KPM_0496/KPM_KPM_0496_03601</t>
  </si>
  <si>
    <t>Ascension</t>
  </si>
  <si>
    <t>Hypersonic</t>
  </si>
  <si>
    <t>MIDI: E398 (2004)
MP3: RIZR Z3 (2006)</t>
  </si>
  <si>
    <t>https://www.apmmusic.com/albums/KPM_KPM_0507/KPM_KPM_0507_02101</t>
  </si>
  <si>
    <t>https://www.youtube.com/watch?v=2Fx5n6MfaGI</t>
  </si>
  <si>
    <t>Decibel</t>
  </si>
  <si>
    <t>Down</t>
  </si>
  <si>
    <t>Noah Lifschey</t>
  </si>
  <si>
    <t>https://www.apmmusic.com/albums/KPM_KPM_0515/KPM_KPM_0515_03201</t>
  </si>
  <si>
    <t>https://www.youtube.com/watch?v=-abXa6QZ26E</t>
  </si>
  <si>
    <t>Rock Me</t>
  </si>
  <si>
    <t>Recipe For Disaster</t>
  </si>
  <si>
    <t>MIDI, MP3, M4A</t>
  </si>
  <si>
    <t>MIDI: E398 (2004)
MP3: V235 (2005)</t>
  </si>
  <si>
    <t>Jim Wolfe</t>
  </si>
  <si>
    <t>https://www.apmmusic.com/albums/SON_SCD_0565/SON_SCD_0565_03101</t>
  </si>
  <si>
    <t>Melodic
Fantastic World</t>
  </si>
  <si>
    <t>Simply Marimba</t>
  </si>
  <si>
    <t>MIDI: E398 (2004)
MP3: E398 (2004)
MMF: MS500 (2005)</t>
  </si>
  <si>
    <t>Andy Clark</t>
  </si>
  <si>
    <t>https://www.apmmusic.com/albums/KPM_KPM_0315/KPM_KPM_0315_05001</t>
  </si>
  <si>
    <t>https://www.youtube.com/watch?v=mNgoXgamWDY</t>
  </si>
  <si>
    <t>Eastern Sky</t>
  </si>
  <si>
    <t>Maybe You're OK</t>
  </si>
  <si>
    <t>MIDI: E398 (2004)
MP3: C650 (2004)</t>
  </si>
  <si>
    <t>William Lincoln, Deejay Pin-up, DJ Dart</t>
  </si>
  <si>
    <t>https://www.apmmusic.com/albums/KPM_KPM_0532/KPM_KPM_0532_03401</t>
  </si>
  <si>
    <t>https://www.youtube.com/watch?v=9J4teZyr_S0</t>
  </si>
  <si>
    <t>William Lincoln is credited as "B. Cooper" on the CD and APM Music, but under his real name on streaming service</t>
  </si>
  <si>
    <t>Saturday Night</t>
  </si>
  <si>
    <t>Martin van der Schagt, Raphael Parra</t>
  </si>
  <si>
    <t>https://www.apmmusic.com/albums/BRU_BR_0327/BRU_BR_0327_03201</t>
  </si>
  <si>
    <t>Tempo</t>
  </si>
  <si>
    <t>Liquid Gold</t>
  </si>
  <si>
    <t>https://www.apmmusic.com/albums/BRU_BR_0365/BRU_BR_0365_04701</t>
  </si>
  <si>
    <t>Dancefloor</t>
  </si>
  <si>
    <t>Dreamstate</t>
  </si>
  <si>
    <t>Adrian Burch, David Whitaker</t>
  </si>
  <si>
    <t>https://www.apmmusic.com/albums/BRU_BR_0385/BRU_BR_0385_03101</t>
  </si>
  <si>
    <t>This Is Techno</t>
  </si>
  <si>
    <t>Lift Me Up</t>
  </si>
  <si>
    <t>MIDI: V220 (2004)
MP3: E398 (2004)</t>
  </si>
  <si>
    <t>https://www.apmmusic.com/albums/BRU_BR_0385/BRU_BR_0385_04101</t>
  </si>
  <si>
    <t>Flicker</t>
  </si>
  <si>
    <t>Sublimation</t>
  </si>
  <si>
    <t>https://www.apmmusic.com/albums/BRU_BR_0395/BRU_BR_0395_04201</t>
  </si>
  <si>
    <t>Rhythmic</t>
  </si>
  <si>
    <t>Break Beats</t>
  </si>
  <si>
    <t>Ulrich Franke, Nico Berthod, Ingo Franco</t>
  </si>
  <si>
    <t>https://www.apmmusic.com/albums/SEL_SEL_5257/SEL_SEL_5257_03201</t>
  </si>
  <si>
    <t>https://youtu.be/_Bp8IO4WE-E</t>
  </si>
  <si>
    <t>Fluid</t>
  </si>
  <si>
    <t>London Crew</t>
  </si>
  <si>
    <t>MIDI: C385 (2004)
MP3: E398 (2004)</t>
  </si>
  <si>
    <t>https://www.apmmusic.com/albums/SON_SCD_0501/SON_SCD_0501_04401</t>
  </si>
  <si>
    <t>https://www.youtube.com/watch?v=_AL0Zm0LYwM</t>
  </si>
  <si>
    <t>Ambient
Ambient Mood</t>
  </si>
  <si>
    <t>Quicksilver</t>
  </si>
  <si>
    <t>MIDI: V260 (2004)
MP3: RAZR V3i (2005)</t>
  </si>
  <si>
    <t>Tom Elmhirst</t>
  </si>
  <si>
    <t>https://www.apmmusic.com/albums/KPM_KPM_0466/KPM_KPM_0466_04801</t>
  </si>
  <si>
    <t>https://www.youtube.com/watch?v=pwkJY8z2ahU</t>
  </si>
  <si>
    <t>Jade</t>
  </si>
  <si>
    <t>Building Blocks</t>
  </si>
  <si>
    <t>MIDI: C380 (2004)
MP3: V180? (2004)</t>
  </si>
  <si>
    <t>Simon Russell</t>
  </si>
  <si>
    <t>https://www.apmmusic.com/albums/BRU_BR_0411/BRU_BR_0411_03801</t>
  </si>
  <si>
    <t>Exotic</t>
  </si>
  <si>
    <t>Departure Lounge</t>
  </si>
  <si>
    <t>MIDI: V260 (2004)
MP3: RAZR V3i Silver? (2005)</t>
  </si>
  <si>
    <t>Stuart Roslyn, Drew Milligan</t>
  </si>
  <si>
    <t>https://www.apmmusic.com/albums/KPM_KPM_0544/KPM_KPM_0544_02701</t>
  </si>
  <si>
    <t>https://www.youtube.com/watch?v=LLetCYEkpvg</t>
  </si>
  <si>
    <t>Illumination (MIDI)
Silver Skin (MP3)</t>
  </si>
  <si>
    <t>Cyantific</t>
  </si>
  <si>
    <t>MIDI: C380 (2004)
MP3: RAZR V3 (2004)</t>
  </si>
  <si>
    <t>https://www.apmmusic.com/albums/KPM_KPM_0544/KPM_KPM_0544_03401</t>
  </si>
  <si>
    <t>https://www.youtube.com/watch?v=psjtbdqHvYw</t>
  </si>
  <si>
    <t>Club</t>
  </si>
  <si>
    <t>Aurora</t>
  </si>
  <si>
    <t>https://www.apmmusic.com/albums/SON_SCD_0332/SON_SCD_0332_04401</t>
  </si>
  <si>
    <t>Luminescence</t>
  </si>
  <si>
    <t>Double Groove</t>
  </si>
  <si>
    <t>MIDI: V180? (2004)
MP3: RAZR V3i Silver? (2005)</t>
  </si>
  <si>
    <t>John Epping, Lazlo Bencker</t>
  </si>
  <si>
    <t>https://www.apmmusic.com/albums/SON_SCD_0563/SON_SCD_0563_04401</t>
  </si>
  <si>
    <t>Cold
Chill</t>
  </si>
  <si>
    <t>Smooth Chill</t>
  </si>
  <si>
    <t>MIDI: V188? (2004)
Mono: C139 (2005)</t>
  </si>
  <si>
    <t>https://www.apmmusic.com/albums/SON_SCD_0563/SON_SCD_0563_04501</t>
  </si>
  <si>
    <t>Night Club
Nightclub</t>
  </si>
  <si>
    <t>Generation Six-Pack</t>
  </si>
  <si>
    <t>MIDI: V180 (China) (2004)
MP3: RIZR Z3 (2006)</t>
  </si>
  <si>
    <t>Michael Conn, Richard Robson</t>
  </si>
  <si>
    <t>https://www.apmmusic.com/albums/KPM_KPM_0545/KPM_KPM_0545_02401</t>
  </si>
  <si>
    <t>https://www.youtube.com/watch?v=8wxGOqkthQA</t>
  </si>
  <si>
    <t>Motion</t>
  </si>
  <si>
    <t>Hanging Loose</t>
  </si>
  <si>
    <t>MIDI: V260 (2004)
MP3: KRZR K1m (2006)</t>
  </si>
  <si>
    <t>Paul Hardcastle</t>
  </si>
  <si>
    <t xml:space="preserve">
CPM</t>
  </si>
  <si>
    <t>http://links.universalproductionmusic.com/U6ogFS</t>
  </si>
  <si>
    <t>https://www.youtube.com/watch?v=Fig0ryszkdo</t>
  </si>
  <si>
    <t>Originally titled "Trippin' Rhythm" on Paul Hardcastle's album The Jazzmasters III</t>
  </si>
  <si>
    <t>Radiance</t>
  </si>
  <si>
    <t>Twilight Magic</t>
  </si>
  <si>
    <t>John Epping, Jeff Newmann, Ty Ardis</t>
  </si>
  <si>
    <t>https://www.apmmusic.com/albums/SON_SCD_0486/SON_SCD_0486_05101</t>
  </si>
  <si>
    <t>https://www.youtube.com/watch?v=Y6YoWEz2jbk</t>
  </si>
  <si>
    <t>Sensation</t>
  </si>
  <si>
    <t>Blue Plate Special</t>
  </si>
  <si>
    <t>https://www.apmmusic.com/albums/SON_SCD_0332/SON_SCD_0332_04201</t>
  </si>
  <si>
    <t>Lounge</t>
  </si>
  <si>
    <t>Night Train Journey</t>
  </si>
  <si>
    <t>Martin Sponticcia</t>
  </si>
  <si>
    <t>https://www.apmmusic.com/albums/SEL_SEL_5328/SEL_SEL_5328_02701</t>
  </si>
  <si>
    <t>Lava
Scarlet</t>
  </si>
  <si>
    <t>Por La Noche</t>
  </si>
  <si>
    <t>MIDI: RAZR V3i (2005)
MP3: RAZR V3 (2004)</t>
  </si>
  <si>
    <t>James Young</t>
  </si>
  <si>
    <t>https://www.apmmusic.com/albums/BRU_BR_0364/BRU_BR_0364_04101</t>
  </si>
  <si>
    <t>https://youtu.be/iNjyiWpv554</t>
  </si>
  <si>
    <t>Cocktail</t>
  </si>
  <si>
    <t>Latin Licks</t>
  </si>
  <si>
    <t>MIDI: C380 (2004)
MP3: RAZR V3i (2005)</t>
  </si>
  <si>
    <t>Alison Cole, Dave Smith</t>
  </si>
  <si>
    <t>https://www.apmmusic.com/albums/BRU_BR_0373/BRU_BR_0373_04601</t>
  </si>
  <si>
    <t>Pulse</t>
  </si>
  <si>
    <t>Samba Sorpresa</t>
  </si>
  <si>
    <t>V260 (2004)</t>
  </si>
  <si>
    <t>David Savcic</t>
  </si>
  <si>
    <t>https://www.apmmusic.com/albums/KPM_KPM_0413/KPM_KPM_0413_04601</t>
  </si>
  <si>
    <t>https://www.youtube.com/watch?v=NHP4zYNUWQ4</t>
  </si>
  <si>
    <t>Jazz</t>
  </si>
  <si>
    <t>Jazz Club</t>
  </si>
  <si>
    <t>Steve Gray</t>
  </si>
  <si>
    <t>https://www.apmmusic.com/albums/BRU_BR_0192/BRU_BR_0192_04801</t>
  </si>
  <si>
    <t>Organic</t>
  </si>
  <si>
    <t>Three's A Crowd</t>
  </si>
  <si>
    <t>RAZR V3 (2004)</t>
  </si>
  <si>
    <t>David Lee</t>
  </si>
  <si>
    <t>https://www.apmmusic.com/albums/KPM_KPM_0262/KPM_KPM_0262_03301</t>
  </si>
  <si>
    <t>https://youtu.be/xIQEPPl-OB0</t>
  </si>
  <si>
    <t>Also in KPM's "The Golden Age of Jazz" album which is a reissue.</t>
  </si>
  <si>
    <t>Sapphire</t>
  </si>
  <si>
    <t>When You Look My Way</t>
  </si>
  <si>
    <t>MIDI: V180? (2004)
MP3: E375 (2004)</t>
  </si>
  <si>
    <t>Paul Lenart, Bill Novick</t>
  </si>
  <si>
    <t>https://www.apmmusic.com/albums/SON_SCD_0283/SON_SCD_0283_05101</t>
  </si>
  <si>
    <t xml:space="preserve">Urban Style
Martini </t>
  </si>
  <si>
    <t>Vibes And Bass</t>
  </si>
  <si>
    <t>MIDI: RAZR V3 (2004)
MP3: C381 (2004)</t>
  </si>
  <si>
    <t>Frank Novon, Peter Bento, Jim Harbourg</t>
  </si>
  <si>
    <t>https://www.apmmusic.com/albums/SON_SCD_0392/SON_SCD_0392_06701</t>
  </si>
  <si>
    <t>Sky Blue</t>
  </si>
  <si>
    <t>Interstellar</t>
  </si>
  <si>
    <t>Colin Baldry, Thomas Kane</t>
  </si>
  <si>
    <t>https://www.apmmusic.com/albums/BRU_BR_0395/BRU_BR_0395_04901</t>
  </si>
  <si>
    <t>Silhouette</t>
  </si>
  <si>
    <t>Heavenly Chill</t>
  </si>
  <si>
    <t>Paul Guyver</t>
  </si>
  <si>
    <t>https://www.apmmusic.com/albums/BRU_BR_0398/BRU_BR_0398_03801</t>
  </si>
  <si>
    <t>Zen</t>
  </si>
  <si>
    <t>Night Echo</t>
  </si>
  <si>
    <t>MIDI: V260 (2004)
MP3: V620 (2004)</t>
  </si>
  <si>
    <t>Paul Emons, Richard Goodliff, Ian Robson</t>
  </si>
  <si>
    <t>Ded Good</t>
  </si>
  <si>
    <t>https://www.apmmusic.com/albums/DED_CDGML_6400/DED_CDGML_6400_05101</t>
  </si>
  <si>
    <t>https://www.youtube.com/watch?v=QGKgn7r0lQw</t>
  </si>
  <si>
    <t>Camouflage
Camouflaged</t>
  </si>
  <si>
    <t>Night Vision</t>
  </si>
  <si>
    <t>James Copperthwaite, Oliver Vessey</t>
  </si>
  <si>
    <t>https://www.apmmusic.com/albums/KPM_KPM_0456/KPM_KPM_0456_03401</t>
  </si>
  <si>
    <t>https://youtu.be/JDACFnHwB1Y</t>
  </si>
  <si>
    <t>Onyx
Jade</t>
  </si>
  <si>
    <t>Atlantis</t>
  </si>
  <si>
    <t>MIDI: C380 (2004)
MP3: KRZR K1 (2006)</t>
  </si>
  <si>
    <t>Lars Kurz, Andreas Panitz</t>
  </si>
  <si>
    <t>https://www.apmmusic.com/albums/SON_SCD_0418/SON_SCD_0418_03601</t>
  </si>
  <si>
    <t>Fashion</t>
  </si>
  <si>
    <t>Club Traxx</t>
  </si>
  <si>
    <t>MIDI: C380 (2004)
MP3: V235 (2005)</t>
  </si>
  <si>
    <t>Ulrich Franke, Andreas Breitschaft</t>
  </si>
  <si>
    <t>https://www.apmmusic.com/albums/SEL_SEL_5319/SEL_SEL_5319_02301</t>
  </si>
  <si>
    <t>https://www.youtube.com/watch?v=Do17H9Ufk94</t>
  </si>
  <si>
    <t>Air
Air Mono</t>
  </si>
  <si>
    <t>Concerto Grosso A Minor, 1st Mvt.</t>
  </si>
  <si>
    <t>MIDI, Mono, MP3</t>
  </si>
  <si>
    <t>MIDI: C168i (2005)
Air Mono: C139 (2005)
MP3: AURA R1 (2008)</t>
  </si>
  <si>
    <t>Antonio Vivaldi</t>
  </si>
  <si>
    <t>https://www.apmmusic.com/albums/KPM_KPM_0057/KPM_KPM_0057_04901</t>
  </si>
  <si>
    <t>Flowers</t>
  </si>
  <si>
    <t>Flower Duet, Lakme</t>
  </si>
  <si>
    <t>MIDI: V197 (2006)
3GP: M702ig (2006)</t>
  </si>
  <si>
    <t>Léo Delibes</t>
  </si>
  <si>
    <t>Fiachra Trench, Elaine Barry</t>
  </si>
  <si>
    <t>https://www.apmmusic.com/albums/KPM_KPM_0114/KPM_KPM_0114_06201</t>
  </si>
  <si>
    <t>Track could be revised/replaced from a previous version of album KPM 114</t>
  </si>
  <si>
    <t>Dancer</t>
  </si>
  <si>
    <t>Dance of the Sugar Plum Fairy</t>
  </si>
  <si>
    <t>MIDI: C650 (2004)
Mono: C139 (2005)</t>
  </si>
  <si>
    <t>https://www.apmmusic.com/albums/KPM_KPM_0114/KPM_KPM_0114_07001</t>
  </si>
  <si>
    <t>Soaring High
Brass Call
Valkyries</t>
  </si>
  <si>
    <t>Ride of the Valkyries</t>
  </si>
  <si>
    <t>MIDI: C385 (2004)
Mono: C139 (2005)</t>
  </si>
  <si>
    <t>Richard Wagner</t>
  </si>
  <si>
    <t>https://www.apmmusic.com/albums/KPM_KPM_0151/KPM_KPM_0151_08201</t>
  </si>
  <si>
    <t>Twist</t>
  </si>
  <si>
    <t>Warped Model</t>
  </si>
  <si>
    <t>MIDI: E375 (2004)
Mono: C139 (2005)</t>
  </si>
  <si>
    <t>Niccolo Paganini</t>
  </si>
  <si>
    <t>Clark Thomas, Nic Harlock</t>
  </si>
  <si>
    <t>https://www.apmmusic.com/albums/BRU_BR_0335/BRU_BR_0335_04001</t>
  </si>
  <si>
    <t>Modern</t>
  </si>
  <si>
    <t>Dusk Till Dawn</t>
  </si>
  <si>
    <t>C381 (2004)</t>
  </si>
  <si>
    <t>Ruggero Leoncavallo</t>
  </si>
  <si>
    <t>Darly Griffith (arranger)
Stuart Roslyn, Drew Milligan (remixer)</t>
  </si>
  <si>
    <t>https://www.apmmusic.com/albums/KPM_KPM_0424/KPM_KPM_0424_04001</t>
  </si>
  <si>
    <t>https://youtu.be/BXirxtZCUwA</t>
  </si>
  <si>
    <t>A remix of Leoncavallo's "Vesti La Guibba"</t>
  </si>
  <si>
    <t>Re-invention
Jazz Bar</t>
  </si>
  <si>
    <t>MIDI, Mono, MMF</t>
  </si>
  <si>
    <t>MIDI: V197 (2006)
Mono: C139 (2005)
MMF: MS500 (2005)</t>
  </si>
  <si>
    <t>https://www.apmmusic.com/albums/KPM_KPM_0499/KPM_KPM_0499_00101</t>
  </si>
  <si>
    <t>https://youtu.be/wLdKm_XE_8c</t>
  </si>
  <si>
    <t>Sport</t>
  </si>
  <si>
    <t>Fetish</t>
  </si>
  <si>
    <t>C385 (2004)</t>
  </si>
  <si>
    <t>Patrick Wilson</t>
  </si>
  <si>
    <t>https://www.apmmusic.com/albums/BRU_BR_0157/BRU_BR_0157_03301</t>
  </si>
  <si>
    <t>Dusk</t>
  </si>
  <si>
    <t>MIDI: C385 (2004)
MP3: A1200i (Telcel) (2006)</t>
  </si>
  <si>
    <t>https://www.apmmusic.com/albums/BRU_BR_0161/BRU_BR_0161_03201</t>
  </si>
  <si>
    <t>Biker</t>
  </si>
  <si>
    <t>Coasting</t>
  </si>
  <si>
    <t>MIDI: C650 (2004)
MP3: C390 (2004)</t>
  </si>
  <si>
    <t>Leon Gaer, Chad Wackerman</t>
  </si>
  <si>
    <t>https://www.apmmusic.com/albums/BRU_BR_0359/BRU_BR_0359_04901</t>
  </si>
  <si>
    <t>Fire</t>
  </si>
  <si>
    <t>Tight Jeans</t>
  </si>
  <si>
    <t>MIDI: C650 (2004)
M4A: SLVR L7 (2005)</t>
  </si>
  <si>
    <t>https://www.apmmusic.com/albums/BRU_BR_0359/BRU_BR_0359_05001</t>
  </si>
  <si>
    <t>Daylight
Sunshine</t>
  </si>
  <si>
    <t>Blue Tron</t>
  </si>
  <si>
    <t>MIDI: C650 (2004)
MMF: MS500 (2005)</t>
  </si>
  <si>
    <t>William Kuepper, Scott Roche</t>
  </si>
  <si>
    <t>https://www.apmmusic.com/albums/SON_SCD_0464/SON_SCD_0464_04001</t>
  </si>
  <si>
    <t>Waves</t>
  </si>
  <si>
    <t>Can U Fly?</t>
  </si>
  <si>
    <t>MIDI: C650 (2004)
MP3: C385 (2004)</t>
  </si>
  <si>
    <t>Adam Salkeld</t>
  </si>
  <si>
    <t>https://www.apmmusic.com/albums/BRU_BR_0415/BRU_BR_0415_04401</t>
  </si>
  <si>
    <t>Connect</t>
  </si>
  <si>
    <t>Feeling Lucky</t>
  </si>
  <si>
    <t>C650 (2004)</t>
  </si>
  <si>
    <t>https://www.apmmusic.com/albums/BRU_BR_0415/BRU_BR_0415_04601</t>
  </si>
  <si>
    <t>Solar</t>
  </si>
  <si>
    <t>Your'E The Guy</t>
  </si>
  <si>
    <t>MIDI: C385 (2004)
3GP: M702ig (2006)</t>
  </si>
  <si>
    <t>Sarah Fogg</t>
  </si>
  <si>
    <t>http://links.universalproductionmusic.com/C97Dvx</t>
  </si>
  <si>
    <t>Clubland
Club Band</t>
  </si>
  <si>
    <t>Downtown</t>
  </si>
  <si>
    <t>MIDI: SLVR L6 (2005)
MMF: MS500 (2005)</t>
  </si>
  <si>
    <t>http://links.universalproductionmusic.com/mZ5FbT</t>
  </si>
  <si>
    <t>https://youtu.be/Swd7flDBuhY</t>
  </si>
  <si>
    <t>Pacific</t>
  </si>
  <si>
    <t>Don't Pass Me By</t>
  </si>
  <si>
    <t>http://links.universalproductionmusic.com/gJypY5</t>
  </si>
  <si>
    <t>Clouds
Into the Clouds</t>
  </si>
  <si>
    <t>MIDI: C385 (2004)
MP3: A1000 (2004)
MMF: MS500 (2005)</t>
  </si>
  <si>
    <t>Jan Cyrka, Tony Bricheno</t>
  </si>
  <si>
    <t>https://www.apmmusic.com/albums/KPM_KPM_0469/KPM_KPM_0469_03501</t>
  </si>
  <si>
    <t>https://www.youtube.com/watch?v=aUlTJ4w1SK8</t>
  </si>
  <si>
    <t>Groove</t>
  </si>
  <si>
    <t>Don't Need You Baby</t>
  </si>
  <si>
    <t>MIDI: C385 (2004)
MP3: A1000 (2004)</t>
  </si>
  <si>
    <t>Aaron Wheeler, Jamye Tovey</t>
  </si>
  <si>
    <t>https://www.apmmusic.com/albums/KPM_KPM_0489/KPM_KPM_0489_04301</t>
  </si>
  <si>
    <t>https://www.youtube.com/watch?v=eTsRhyzBRMk</t>
  </si>
  <si>
    <t>Meadow</t>
  </si>
  <si>
    <t>Creation</t>
  </si>
  <si>
    <t>Jonathan Firstenberg, Kenny Edwards</t>
  </si>
  <si>
    <t>https://www.apmmusic.com/albums/BRU_BR_0338/BRU_BR_0338_03301</t>
  </si>
  <si>
    <t>Blue
Blue Tile
Tile</t>
  </si>
  <si>
    <t>Take Me Home</t>
  </si>
  <si>
    <t>https://www.apmmusic.com/albums/BRU_BR_0338/BRU_BR_0338_03101</t>
  </si>
  <si>
    <t>https://youtu.be/wVmLcZ0PuGY</t>
  </si>
  <si>
    <t>Plink</t>
  </si>
  <si>
    <t>Lucky Seven</t>
  </si>
  <si>
    <t>Graham Preskett</t>
  </si>
  <si>
    <t>https://www.apmmusic.com/albums/KPM_KPM_0121/KPM_KPM_0121_05501</t>
  </si>
  <si>
    <t>https://www.youtube.com/watch?v=dWY6_XiE69c</t>
  </si>
  <si>
    <t>Sailboat</t>
  </si>
  <si>
    <t>Mulholland Drive</t>
  </si>
  <si>
    <t>Barrie Gledden, Scott LeFanu</t>
  </si>
  <si>
    <t>https://www.apmmusic.com/albums/KPM_KPM_0445/KPM_KPM_0445_01901</t>
  </si>
  <si>
    <t>Train</t>
  </si>
  <si>
    <t>Verizon Wireless</t>
  </si>
  <si>
    <t>249, 285</t>
  </si>
  <si>
    <t>Boogie
Boogie Swing</t>
  </si>
  <si>
    <t>Bourbon Street Beat</t>
  </si>
  <si>
    <t xml:space="preserve">MIDI </t>
  </si>
  <si>
    <t>Stephen Brooks, Christopher Davis</t>
  </si>
  <si>
    <t>https://www.apmmusic.com/albums/SON_SCD_0335/SON_SCD_0335_03001</t>
  </si>
  <si>
    <t>Tangy</t>
  </si>
  <si>
    <t>Sunday Go To Meetin'</t>
  </si>
  <si>
    <t>Christopher Davis</t>
  </si>
  <si>
    <t>https://www.apmmusic.com/albums/SON_SCD_0335/SON_SCD_0335_03201</t>
  </si>
  <si>
    <t>Hellomoto</t>
  </si>
  <si>
    <t>SLVR L7 iTunes Edition (2006)</t>
  </si>
  <si>
    <t>Audio of the "MyMoto" commercial</t>
  </si>
  <si>
    <t>MTV Aqua</t>
  </si>
  <si>
    <t>MTV Bulletin</t>
  </si>
  <si>
    <t>MTV Distortion</t>
  </si>
  <si>
    <t>Rewind! (Bonus Bytes)</t>
  </si>
  <si>
    <t>Cylob</t>
  </si>
  <si>
    <t>Rephlex</t>
  </si>
  <si>
    <t>https://youtu.be/x-dnxOX-TUY</t>
  </si>
  <si>
    <t>MTV Doo Be Doo</t>
  </si>
  <si>
    <t>Blue Bossa</t>
  </si>
  <si>
    <t>Bobby McFerrin</t>
  </si>
  <si>
    <t>Blue Note</t>
  </si>
  <si>
    <t>https://youtu.be/nt9tMgxgOoo</t>
  </si>
  <si>
    <t>MTV Epiphany</t>
  </si>
  <si>
    <t>MTV Fragment</t>
  </si>
  <si>
    <t>More Beats &amp; Pieces</t>
  </si>
  <si>
    <t>Coldcut</t>
  </si>
  <si>
    <t>Ninja Tune</t>
  </si>
  <si>
    <t>https://youtu.be/fMjbW95jxYw</t>
  </si>
  <si>
    <t>MTV Ice</t>
  </si>
  <si>
    <t>MTV Radar</t>
  </si>
  <si>
    <t>Rewind! (Vocal)</t>
  </si>
  <si>
    <t>https://youtu.be/VPXWldtAg2c</t>
  </si>
  <si>
    <t>MTV Rewind</t>
  </si>
  <si>
    <t>MTV Riff</t>
  </si>
  <si>
    <t>MTV Rockstar</t>
  </si>
  <si>
    <t>MTV Scratch It</t>
  </si>
  <si>
    <t>MTV Spiral</t>
  </si>
  <si>
    <t>Hey!</t>
  </si>
  <si>
    <t>Tipsy</t>
  </si>
  <si>
    <t>Asphodel</t>
  </si>
  <si>
    <t>https://youtu.be/z7qN61hS93w</t>
  </si>
  <si>
    <t>MTV Strobe</t>
  </si>
  <si>
    <t>268, 289</t>
  </si>
  <si>
    <t>Amber
Moving Train</t>
  </si>
  <si>
    <t>Quicka Negra Remix</t>
  </si>
  <si>
    <t>Juergen Jaenner</t>
  </si>
  <si>
    <t>Mark Kilian</t>
  </si>
  <si>
    <t>https://www.apmmusic.com/albums/SON_SCD_0534/SON_SCD_0534_03201</t>
  </si>
  <si>
    <t>A remix of Juergen Jaenner's "Quicka Negra"</t>
  </si>
  <si>
    <t>Chronos</t>
  </si>
  <si>
    <t>Neon Prism</t>
  </si>
  <si>
    <t>MIDI: MPx220 (2004)
MP3: A1000 (2004)</t>
  </si>
  <si>
    <t>https://www.apmmusic.com/albums/BRU_BR_0411/BRU_BR_0411_03501</t>
  </si>
  <si>
    <t>Energize
Energized</t>
  </si>
  <si>
    <t>Rumble</t>
  </si>
  <si>
    <t>MIDI: V975 (2004)
MP3: L2 (Cingular) (2005)</t>
  </si>
  <si>
    <t xml:space="preserve">Stephen Loveday, Darren Loveday </t>
  </si>
  <si>
    <t>https://www.apmmusic.com/albums/BRU_BIGS_0006/BRU_BIGS_0006_00501</t>
  </si>
  <si>
    <t>271, 275</t>
  </si>
  <si>
    <t>Moon
Sonic</t>
  </si>
  <si>
    <t>Find Yourself</t>
  </si>
  <si>
    <t>MIDI: V300 (2005)
MP3: A1000 (2004)</t>
  </si>
  <si>
    <t>Phil Beazley</t>
  </si>
  <si>
    <t>https://www.apmmusic.com/albums/BRU_BR_0416/BRU_BR_0416_04901</t>
  </si>
  <si>
    <t>https://youtu.be/YwKNaRNm0ko</t>
  </si>
  <si>
    <t>272, 284</t>
  </si>
  <si>
    <t>Sonic
Acoustic</t>
  </si>
  <si>
    <t>Electro Knights</t>
  </si>
  <si>
    <t>MIDI: MPx200 (2004)
MP3: E1070 (2005)</t>
  </si>
  <si>
    <t>Thomas Kane, Colin Baldry</t>
  </si>
  <si>
    <t>https://www.apmmusic.com/albums/BRU_BR_0418/BRU_BR_0418_03901</t>
  </si>
  <si>
    <t>Star</t>
  </si>
  <si>
    <t>Golden Flower</t>
  </si>
  <si>
    <t>MP3: A1000 (2004)
MIDI: V975 (2004)</t>
  </si>
  <si>
    <t>https://www.apmmusic.com/albums/BRU_BR_0398/BRU_BR_0398_04301</t>
  </si>
  <si>
    <t>274, 279</t>
  </si>
  <si>
    <t>Urban</t>
  </si>
  <si>
    <t>Gonna Be Alright</t>
  </si>
  <si>
    <t>L2 (2005)</t>
  </si>
  <si>
    <t>Elias Marshall, Jefferson Chambers</t>
  </si>
  <si>
    <t>https://www.apmmusic.com/albums/KPM_KPM_0404/KPM_KPM_0404_02301</t>
  </si>
  <si>
    <t>Sunshine
Sun</t>
  </si>
  <si>
    <t>Let's Go Mambo</t>
  </si>
  <si>
    <t>MIDI: V300 (2005)
MP3: RAZR V3a (2006)</t>
  </si>
  <si>
    <t>Frank Ricotti</t>
  </si>
  <si>
    <t>https://www.apmmusic.com/albums/BRU_BR_0393/BRU_BR_0393_03201</t>
  </si>
  <si>
    <t>Digital</t>
  </si>
  <si>
    <t>Wanna Be There</t>
  </si>
  <si>
    <t>E375 (2004)</t>
  </si>
  <si>
    <t>https://www.apmmusic.com/albums/KPM_KPM_0404/KPM_KPM_0404_02101</t>
  </si>
  <si>
    <t>Kick</t>
  </si>
  <si>
    <t>Liar</t>
  </si>
  <si>
    <t>https://www.apmmusic.com/albums/KPM_KPM_0514/KPM_KPM_0514_00901</t>
  </si>
  <si>
    <t>https://www.youtube.com/watch?v=VsMCYBrc2vw</t>
  </si>
  <si>
    <t xml:space="preserve">Bossa </t>
  </si>
  <si>
    <t>Abracos Da Bossa</t>
  </si>
  <si>
    <t>MP3, 3GP</t>
  </si>
  <si>
    <t>MP3: A1200? (2005)
3GP: M702ig (2006)</t>
  </si>
  <si>
    <t>Ricardo Alves</t>
  </si>
  <si>
    <t>https://www.apmmusic.com/albums/SON_SCD_0370/SON_SCD_0370_00501</t>
  </si>
  <si>
    <t>Rock
Star</t>
  </si>
  <si>
    <t>Twisted Metal</t>
  </si>
  <si>
    <t>RIZR Z3 (2006)</t>
  </si>
  <si>
    <t>https://www.apmmusic.com/albums/KPM_KPM_0445/KPM_KPM_0445_01801</t>
  </si>
  <si>
    <t>Phonic Hoop</t>
  </si>
  <si>
    <t>https://www.apmmusic.com/albums/KPM_KPM_0544/KPM_KPM_0544_03901</t>
  </si>
  <si>
    <t>https://www.youtube.com/watch?v=eHqrG0iUbZo</t>
  </si>
  <si>
    <t>Mislisted as "Soaring High" in the MPx220.</t>
  </si>
  <si>
    <t>Grooving</t>
  </si>
  <si>
    <t>Tumpy</t>
  </si>
  <si>
    <t>Gary Scargill, Peter Oldroyd</t>
  </si>
  <si>
    <t>https://www.apmmusic.com/albums/DED_CDGML_5900/DED_CDGML_5900_03701</t>
  </si>
  <si>
    <t>Ultraviolet
Ultra Violet</t>
  </si>
  <si>
    <t>Neptune Rising</t>
  </si>
  <si>
    <t>3GP</t>
  </si>
  <si>
    <t>M702ig (2006)</t>
  </si>
  <si>
    <t>Finan Jacob</t>
  </si>
  <si>
    <t>https://www.apmmusic.com/albums/SON_SCD_0512/SON_SCD_0512_04901</t>
  </si>
  <si>
    <t>Vapor</t>
  </si>
  <si>
    <t>Speed Demon</t>
  </si>
  <si>
    <t>MIDI: V975 (2004)
MP3: L2 (Cingular)
3GP: M702ig (2006)</t>
  </si>
  <si>
    <t>https://www.apmmusic.com/albums/BRU_BIGS_0003/BRU_BIGS_0003_00101</t>
  </si>
  <si>
    <t>Pulse(?)</t>
  </si>
  <si>
    <t>Fusion</t>
  </si>
  <si>
    <t>Curley Shirley Remix</t>
  </si>
  <si>
    <t>MIDI: MPx220 (2004)
MP3: A1200i (2005)
3GP: M702ig (2006)</t>
  </si>
  <si>
    <t>https://www.apmmusic.com/albums/SON_SCD_0534/SON_SCD_0534_03101</t>
  </si>
  <si>
    <t>https://www.youtube.com/watch?v=jJ-bd_3rPFo</t>
  </si>
  <si>
    <t>A remix of Otto Sieben's "Curley Shirley"</t>
  </si>
  <si>
    <t>Elevation</t>
  </si>
  <si>
    <t>Sol Y Sombra</t>
  </si>
  <si>
    <t>V235 (2005)</t>
  </si>
  <si>
    <t>https://www.apmmusic.com/albums/BRU_BR_0364/BRU_BR_0364_01701</t>
  </si>
  <si>
    <t>Nature</t>
  </si>
  <si>
    <t>Sixth Gear (b)</t>
  </si>
  <si>
    <t>RAZR V3 (China) (2004)</t>
  </si>
  <si>
    <t>Matthew Cang</t>
  </si>
  <si>
    <t>West One</t>
  </si>
  <si>
    <t>http://www.womg.co/egp1x</t>
  </si>
  <si>
    <t>Has additional water sounds</t>
  </si>
  <si>
    <t>Liquid
Rock Me
Rock Time</t>
  </si>
  <si>
    <t>One Step Ahead</t>
  </si>
  <si>
    <t>Richard Erskine, Bella Erskine</t>
  </si>
  <si>
    <t>https://www.apmmusic.com/albums/BRU_BR_0419/BRU_BR_0419_00601</t>
  </si>
  <si>
    <t>Elemental
Resonance</t>
  </si>
  <si>
    <t>Chilled House</t>
  </si>
  <si>
    <t>MPx220 (2004)</t>
  </si>
  <si>
    <t>Carl Hovland, Jack Pickett</t>
  </si>
  <si>
    <t>http://links.universalproductionmusic.com/MNHS7n</t>
  </si>
  <si>
    <t>Graffiti</t>
  </si>
  <si>
    <t>Lightning</t>
  </si>
  <si>
    <t>ROKR E1 (2005)</t>
  </si>
  <si>
    <t>Look Around</t>
  </si>
  <si>
    <t>U6 (2005)</t>
  </si>
  <si>
    <t>Max Sedgley</t>
  </si>
  <si>
    <t>https://www.westonemusic.com/track/5e7393c274250611/look-around--a---30-</t>
  </si>
  <si>
    <t>Metal</t>
  </si>
  <si>
    <t>Rock And Roll 30 (b)</t>
  </si>
  <si>
    <t>MIDI: V975 (2004)
MP3: E790 (2005)</t>
  </si>
  <si>
    <t>https://www.apmmusic.com/albums/KPM_KPM_0507/KPM_KPM_0507_03801</t>
  </si>
  <si>
    <t>Rings</t>
  </si>
  <si>
    <t>MP3, OGG</t>
  </si>
  <si>
    <t>MP3: RAZR V3c (2005)
OGG: Devour (2010)</t>
  </si>
  <si>
    <t>In the ROKR W5 / W510, it is listed as AlertFile323.</t>
  </si>
  <si>
    <t>Wild Style</t>
  </si>
  <si>
    <t>The Gunfighter</t>
  </si>
  <si>
    <t>Franco Micalizzi, Roberto Predagio</t>
  </si>
  <si>
    <t>https://www.youtube.com/watch?v=Aen12zb8q1E</t>
  </si>
  <si>
    <t xml:space="preserve">Was on KPM Music's Music for the Movies album but this track was removed from APM </t>
  </si>
  <si>
    <r>
      <rPr>
        <rFont val="Arial"/>
        <b/>
        <color theme="1"/>
      </rPr>
      <t xml:space="preserve">Regional
</t>
    </r>
    <r>
      <rPr>
        <rFont val="Arial"/>
        <b val="0"/>
        <color theme="1"/>
      </rPr>
      <t>Ringtones that were exclusive to certain regions.</t>
    </r>
  </si>
  <si>
    <t>All In Love</t>
  </si>
  <si>
    <t>Everybody Fall in Love</t>
  </si>
  <si>
    <t>C650 (China) (2004)</t>
  </si>
  <si>
    <t>Rene Liu</t>
  </si>
  <si>
    <t>Rock Records</t>
  </si>
  <si>
    <t>https://youtu.be/5V5VvCcp46k</t>
  </si>
  <si>
    <t>Probably China-only</t>
  </si>
  <si>
    <t>Love Normandy</t>
  </si>
  <si>
    <t>V180 (China) (2004)</t>
  </si>
  <si>
    <t>Huang Zheng</t>
  </si>
  <si>
    <t>https://youtu.be/t5S0RQ2NBCw</t>
  </si>
  <si>
    <t>Caribbean</t>
  </si>
  <si>
    <t>Alan Bell, Martyn David, Roger Dexter</t>
  </si>
  <si>
    <t>http://links.universalproductionmusic.com/2dIsDY</t>
  </si>
  <si>
    <t>Hostel</t>
  </si>
  <si>
    <t>Morning</t>
  </si>
  <si>
    <t>Alchemy</t>
  </si>
  <si>
    <t>Pachai Nirame</t>
  </si>
  <si>
    <t>V360 (India) (2005)</t>
  </si>
  <si>
    <t>A.R.Rahman</t>
  </si>
  <si>
    <t>Saregama</t>
  </si>
  <si>
    <t>Bird</t>
  </si>
  <si>
    <t>SLVR L6 (China) (2005)</t>
  </si>
  <si>
    <t>Cat and Dog</t>
  </si>
  <si>
    <t>Jambalaya</t>
  </si>
  <si>
    <t>Jan Lhawa</t>
  </si>
  <si>
    <t>Wael Kfoury</t>
  </si>
  <si>
    <t>Rotana</t>
  </si>
  <si>
    <t>Legitimacy disputed</t>
  </si>
  <si>
    <t>Jumping Cat</t>
  </si>
  <si>
    <t>Kol yom Fi Omri</t>
  </si>
  <si>
    <t>Elissa</t>
  </si>
  <si>
    <t>Lasia</t>
  </si>
  <si>
    <t>MIDI: SLVR L6 (China) (2005)
MP3: SLVR L7 (China) (2005)</t>
  </si>
  <si>
    <t>Milk Coffee</t>
  </si>
  <si>
    <t>Modern Sky</t>
  </si>
  <si>
    <t>https://www.youtube.com/watch?v=u-i7UROZ_tE</t>
  </si>
  <si>
    <t>Little Universe
Universe
Cosmic</t>
  </si>
  <si>
    <t>Little Universe</t>
  </si>
  <si>
    <t>Moto Idol</t>
  </si>
  <si>
    <t>Tongue</t>
  </si>
  <si>
    <t>Ya Habibi Taala</t>
  </si>
  <si>
    <t>Fadel Shaker</t>
  </si>
  <si>
    <r>
      <rPr>
        <rFont val="Arial"/>
        <b/>
        <color theme="1"/>
      </rPr>
      <t xml:space="preserve">Miscellaneous 
</t>
    </r>
    <r>
      <rPr>
        <rFont val="Arial"/>
        <b val="0"/>
        <color theme="1"/>
      </rPr>
      <t>Other ringtones that have appeared on Motorola phones. These are separate from the other sections, due to their unique natures and rarely ever being part of Motorola's ringtone sets. Ringtones added by ODMs are not included here.</t>
    </r>
  </si>
  <si>
    <t>DG_ringtone_01</t>
  </si>
  <si>
    <t>RAZR V3i D&amp;G (2005)</t>
  </si>
  <si>
    <t>DG_ringtone_02</t>
  </si>
  <si>
    <t>DG_ringtone_03</t>
  </si>
  <si>
    <t>Foggy - Come...</t>
  </si>
  <si>
    <t>Come (Into My Dream)</t>
  </si>
  <si>
    <t>Thomas Omlor</t>
  </si>
  <si>
    <t>Sunnyside Up</t>
  </si>
  <si>
    <t>https://www.youtube.com/watch?v=ETRI9dstjWg</t>
  </si>
  <si>
    <t>Heh Mama</t>
  </si>
  <si>
    <t>E398 (Black Eyed Peas Edition) (2004)</t>
  </si>
  <si>
    <t>The Black Eyed Peas</t>
  </si>
  <si>
    <t>Interscope Records</t>
  </si>
  <si>
    <t>Lyrics Born</t>
  </si>
  <si>
    <t>Callin' Out</t>
  </si>
  <si>
    <t>E398 (China) (2004)</t>
  </si>
  <si>
    <t>Quannum Projects</t>
  </si>
  <si>
    <t>https://youtu.be/vfWzyEWFu3I</t>
  </si>
  <si>
    <t>Mcsleazy</t>
  </si>
  <si>
    <t>E1000 (2004)</t>
  </si>
  <si>
    <t>Based on the opening track of Grant Robson's early 2000s McSleazy DJ sets</t>
  </si>
  <si>
    <t>MOTORAZR</t>
  </si>
  <si>
    <t>Hyped-Up Plus Tax</t>
  </si>
  <si>
    <t>Dabrye</t>
  </si>
  <si>
    <t>Ghostly International</t>
  </si>
  <si>
    <t>https://www.amazon.com/dp/B077C8DSZD</t>
  </si>
  <si>
    <t>https://www.youtube.com/watch?v=hYZ5uL35kpU</t>
  </si>
  <si>
    <t>Senora</t>
  </si>
  <si>
    <t>Justin McGrath joined this year. However, his work probably did not ship on phones until 2007.</t>
  </si>
  <si>
    <t>Soleil Noir</t>
  </si>
  <si>
    <t>V323i (2006)</t>
  </si>
  <si>
    <t>Adam Routh</t>
  </si>
  <si>
    <t>https://www.apmmusic.com/albums/BRU_BR_0297/BRU_BR_0297_01501</t>
  </si>
  <si>
    <t>Different from the alert ringtone of the same name.</t>
  </si>
  <si>
    <t>Hard Life</t>
  </si>
  <si>
    <t>ROKR E6 (2006)</t>
  </si>
  <si>
    <t>Tony Tam</t>
  </si>
  <si>
    <t>https://www.apmmusic.com/albums/SON_SAS_0202/SON_SAS_0202_00201</t>
  </si>
  <si>
    <t>https://youtu.be/kKVXX7y_ZaE</t>
  </si>
  <si>
    <t>Never Ending Dreams</t>
  </si>
  <si>
    <t>ROKR E2 (2006)</t>
  </si>
  <si>
    <t>https://www.apmmusic.com/albums/SON_SAS_0202/SON_SAS_0202_00101</t>
  </si>
  <si>
    <t>https://youtu.be/UbryPNC_pNA</t>
  </si>
  <si>
    <t>Extreme</t>
  </si>
  <si>
    <t>High Speed Girl</t>
  </si>
  <si>
    <t>MIDI: SLVR L7e (2006)
MP3: Q9h (2007)</t>
  </si>
  <si>
    <t>https://www.apmmusic.com/albums/KPM_KPM_0586/KPM_KPM_0586_02201</t>
  </si>
  <si>
    <t>https://www.youtube.com/watch?v=_84DrkFoCAc</t>
  </si>
  <si>
    <t>Maximum</t>
  </si>
  <si>
    <t>Rave Fanfare</t>
  </si>
  <si>
    <t>Andreas Lonardoni</t>
  </si>
  <si>
    <t>https://www.apmmusic.com/albums/SON_CNS_0051/SON_CNS_0051_03601</t>
  </si>
  <si>
    <t>https://www.youtube.com/watch?v=LETHaqT9SyM</t>
  </si>
  <si>
    <t>Zip Music extended this track under the name "Trancy"</t>
  </si>
  <si>
    <t>Bandwidth</t>
  </si>
  <si>
    <t>Did He Really Say That?</t>
  </si>
  <si>
    <t>SLVR L7e (2006)</t>
  </si>
  <si>
    <t>Steven Wareing</t>
  </si>
  <si>
    <t xml:space="preserve">
Lo Recordings</t>
  </si>
  <si>
    <t>https://www.apmmusic.com/albums/LOCD-0005/BRU_LOCD_0005_03301</t>
  </si>
  <si>
    <t>Atomic</t>
  </si>
  <si>
    <t>News Now</t>
  </si>
  <si>
    <t>MP3: Q (2006)
MIDI: SLVR L7e (2006)</t>
  </si>
  <si>
    <t>Curtis Schwartz</t>
  </si>
  <si>
    <t>https://www.apmmusic.com/albums/KPM_KPM_0536/KPM_KPM_0536_05001</t>
  </si>
  <si>
    <t>https://www.youtube.com/watch?v=hkY3i52l4kM</t>
  </si>
  <si>
    <t>Calypso</t>
  </si>
  <si>
    <t>Deep In Dub</t>
  </si>
  <si>
    <t>MIDI: KRZR K1 (2006)
MP3: KRZR K1 (2006)</t>
  </si>
  <si>
    <t>Peter Jordan, Marc Steinmeier</t>
  </si>
  <si>
    <t>https://www.apmmusic.com/albums/SEL_SEL_5367/SEL_SEL_5367_02501</t>
  </si>
  <si>
    <t>https://www.youtube.com/watch?v=73_ROpGOfqo</t>
  </si>
  <si>
    <t>Iconic</t>
  </si>
  <si>
    <t>Mellow Jazz Step</t>
  </si>
  <si>
    <t>Simon Wadmore, Fidel Rosales</t>
  </si>
  <si>
    <t>http://links.universalproductionmusic.com/zX5mo9</t>
  </si>
  <si>
    <t>Glisten</t>
  </si>
  <si>
    <t>Running Bytes</t>
  </si>
  <si>
    <t>https://www.apmmusic.com/albums/SON_CNS_0053/SON_CNS_0053_05201</t>
  </si>
  <si>
    <t>Sequin</t>
  </si>
  <si>
    <t>Get It Loud</t>
  </si>
  <si>
    <t xml:space="preserve">MP3: Q (2006)
MIDI: RAZR V3a (2006) </t>
  </si>
  <si>
    <t>Hermann Langschwert</t>
  </si>
  <si>
    <t>https://www.apmmusic.com/albums/SEL_SEL_5351/SEL_SEL_5351_03501</t>
  </si>
  <si>
    <t>https://www.youtube.com/watch?v=a4VJ47SAa5c</t>
  </si>
  <si>
    <t>Limelight</t>
  </si>
  <si>
    <t>Army Of One</t>
  </si>
  <si>
    <t>MIDI: A1200i (Telcel) (2006)
MP3: RAZR V3a (2006)</t>
  </si>
  <si>
    <t>https://www.apmmusic.com/albums/KPM_KPM_0474/KPM_KPM_0474_03701</t>
  </si>
  <si>
    <t>https://www.youtube.com/watch?v=sp6LeslO2CU</t>
  </si>
  <si>
    <t>Clover</t>
  </si>
  <si>
    <t>Bachmania</t>
  </si>
  <si>
    <t>MIDI: SLVR L7e (2006)</t>
  </si>
  <si>
    <t xml:space="preserve">Johann Sebastian Bach </t>
  </si>
  <si>
    <t>Mathias Mersch</t>
  </si>
  <si>
    <t>https://www.apmmusic.com/albums/SON_CNS_0049/SON_CNS_0049_02401</t>
  </si>
  <si>
    <t>Quirky</t>
  </si>
  <si>
    <t>Loony Tune</t>
  </si>
  <si>
    <t>MP3: Q (2006)
MIDI: W220 (2006)</t>
  </si>
  <si>
    <t>Laurence Schuberth</t>
  </si>
  <si>
    <t>Castle Music</t>
  </si>
  <si>
    <t>https://www.apmmusic.com/albums/CM_CM_0053/CM_CM_0053_04001</t>
  </si>
  <si>
    <t>https://youtu.be/H5O7Tryzn74</t>
  </si>
  <si>
    <t>Communicate</t>
  </si>
  <si>
    <t>If You See Me</t>
  </si>
  <si>
    <t>Dean Landon, Anika Peress</t>
  </si>
  <si>
    <t>http://links.universalproductionmusic.com/9rmYhe</t>
  </si>
  <si>
    <t>Chirp</t>
  </si>
  <si>
    <t>Love</t>
  </si>
  <si>
    <t>Dean Landon, Anika Peress, Donna Pacifici</t>
  </si>
  <si>
    <t>http://links.universalproductionmusic.com/GmbBb6</t>
  </si>
  <si>
    <t>Drive</t>
  </si>
  <si>
    <t>You Drive Me Crazy</t>
  </si>
  <si>
    <t>A1200i (Telcel) (2006)</t>
  </si>
  <si>
    <t>Mark Nolan, David Redwitz, Vince Green</t>
  </si>
  <si>
    <t>https://www.apmmusic.com/albums/SON_SCD_0604/SON_SCD_0604_01401</t>
  </si>
  <si>
    <t>https://www.youtube.com/watch?v=GgF4uD1XBLA</t>
  </si>
  <si>
    <t>Luscious</t>
  </si>
  <si>
    <t>Move This Party</t>
  </si>
  <si>
    <t>Ulrich Franke</t>
  </si>
  <si>
    <t>https://www.apmmusic.com/albums/SEL_SEL_5329/SEL_SEL_5329_00701</t>
  </si>
  <si>
    <t>https://www.youtube.com/watch?v=bQN2t--hkIQ</t>
  </si>
  <si>
    <t>Based on Luden Barnemuende and Johanna Fetsch's "Good Times" from Selected Sound's "Hip-Hop, Soul &amp; Techno" album</t>
  </si>
  <si>
    <t>Laboratory</t>
  </si>
  <si>
    <t>Surboum Funky</t>
  </si>
  <si>
    <t>Janko Nivolic</t>
  </si>
  <si>
    <t>Eric Casper</t>
  </si>
  <si>
    <t>Kosinus</t>
  </si>
  <si>
    <t>https://www.apmmusic.com/albums/KOS_KOS_0083/KOS_KOS_0083_03901</t>
  </si>
  <si>
    <t>https://youtu.be/cF6ToNWHCe4</t>
  </si>
  <si>
    <t>A remix of Janko Nivolic's "Funky Village" from Montparnasse 2000.</t>
  </si>
  <si>
    <t>Queue</t>
  </si>
  <si>
    <t>Dreamy Days</t>
  </si>
  <si>
    <t>Christopher Marshall</t>
  </si>
  <si>
    <t>https://www.apmmusic.com/albums/BRU_BR_0431/BRU_BR_0431_04001</t>
  </si>
  <si>
    <t>Neon</t>
  </si>
  <si>
    <t xml:space="preserve">Bad Girls </t>
  </si>
  <si>
    <t>James Clarke</t>
  </si>
  <si>
    <t>Laurent Lombard</t>
  </si>
  <si>
    <t>https://www.apmmusic.com/albums/KOS_KOS_0048/KOS_KOS_0048_00101</t>
  </si>
  <si>
    <t>https://youtu.be/_pBKOkFnt_M</t>
  </si>
  <si>
    <t>A remix of James Clarke's "Say Something Sweet" from Amphonic Music.</t>
  </si>
  <si>
    <t>Metropolitan</t>
  </si>
  <si>
    <t>Energy Break</t>
  </si>
  <si>
    <t>W510 (2007)</t>
  </si>
  <si>
    <t>John Clark, Steven Clark (Dirty Hospital)</t>
  </si>
  <si>
    <t>https://www.apmmusic.com/albums/LOCD-0006/BRU_LOCD_0006_00801</t>
  </si>
  <si>
    <t>Anime</t>
  </si>
  <si>
    <t>DrumBeat</t>
  </si>
  <si>
    <t>Currently not available anywhere</t>
  </si>
  <si>
    <t>Amethyst
Pumped NG
Mothership</t>
  </si>
  <si>
    <t>Big Daddy</t>
  </si>
  <si>
    <t>Pumped NG: RAZR V3i (2006)
Amethyst: L9 (2007)</t>
  </si>
  <si>
    <t>Ulrich Franke, Martin Diehl, Michael Korotschenko</t>
  </si>
  <si>
    <t>https://www.apmmusic.com/albums/SEL_SEL_5350/SEL_SEL_5350_01201</t>
  </si>
  <si>
    <t>Cool</t>
  </si>
  <si>
    <t>Can I Hear A Drum</t>
  </si>
  <si>
    <t xml:space="preserve">MP3  </t>
  </si>
  <si>
    <t>Mark Nolan, David Redwitz</t>
  </si>
  <si>
    <t>https://www.apmmusic.com/albums/SON_SCD_0604/SON_SCD_0604_00101</t>
  </si>
  <si>
    <t>Silvery</t>
  </si>
  <si>
    <t>Circuit Bender</t>
  </si>
  <si>
    <t>Gregory De Rocher</t>
  </si>
  <si>
    <t>https://www.apmmusic.com/albums/LOCD-0006/BRU_LOCD_0006_01801</t>
  </si>
  <si>
    <t>Vivid</t>
  </si>
  <si>
    <t>Metal Highway A</t>
  </si>
  <si>
    <t>Q (2006)</t>
  </si>
  <si>
    <t>Hermann Langschwert, Wolfgang Killian</t>
  </si>
  <si>
    <t>https://www.apmmusic.com/albums/SON_SCD_0625/SON_SCD_0625_02701</t>
  </si>
  <si>
    <t>Platinum</t>
  </si>
  <si>
    <t>Pure Control A</t>
  </si>
  <si>
    <t>Peter Jordan, Hermann Langschwert</t>
  </si>
  <si>
    <t>https://www.apmmusic.com/albums/SON_SCD_0625/SON_SCD_0625_02901</t>
  </si>
  <si>
    <t>Mix</t>
  </si>
  <si>
    <t>The Tequila Circus</t>
  </si>
  <si>
    <t>KRZR K1 (2006)</t>
  </si>
  <si>
    <t>Laurence Cottle</t>
  </si>
  <si>
    <t>https://www.apmmusic.com/albums/KPM_KPM_0486/KPM_KPM_0486_04201</t>
  </si>
  <si>
    <t>https://www.youtube.com/watch?v=h0N_-GY3yBY</t>
  </si>
  <si>
    <t>A remix of Laurence Cottle's "Jumping Beans"</t>
  </si>
  <si>
    <t>Hyper Link
Hyperlink</t>
  </si>
  <si>
    <t>Warp</t>
  </si>
  <si>
    <t>MP3: KRZR K1 (2006)
MIDI: W6 ROKR? (2009)</t>
  </si>
  <si>
    <t>https://www.apmmusic.com/albums/KPM_KPM_0586/KPM_KPM_0586_03401</t>
  </si>
  <si>
    <t>https://youtu.be/pOti7zjBxUc</t>
  </si>
  <si>
    <t>Adrenaline</t>
  </si>
  <si>
    <t>Mind Warp</t>
  </si>
  <si>
    <t>MP3: A1200i (Telcel) (2006)
MIDI: ROKR E2 (2006)</t>
  </si>
  <si>
    <t>htthttps://www.apmmusic.com/albums/CM_CM_0053/CM_CM_0053_02601</t>
  </si>
  <si>
    <t>https://www.youtube.com/watch?v=U4qDk8860dY</t>
  </si>
  <si>
    <t>Uses Symphonic Adventures samples</t>
  </si>
  <si>
    <t>Bronze</t>
  </si>
  <si>
    <t>Ground Control</t>
  </si>
  <si>
    <t>https://www.apmmusic.com/albums/SEL_SEL_5367/SEL_SEL_5367_02901</t>
  </si>
  <si>
    <t>https://www.youtube.com/watch?v=SbfvDxT0LyI</t>
  </si>
  <si>
    <t>Nova</t>
  </si>
  <si>
    <t>Gamesville</t>
  </si>
  <si>
    <t>MIDI: RAZR V3a (2006)
MP3: Q9h (2007)</t>
  </si>
  <si>
    <t>Tony Clarke</t>
  </si>
  <si>
    <t>https://www.apmmusic.com/albums/KPM_KPM_0577/KPM_KPM_0577_00701</t>
  </si>
  <si>
    <t>Gossip</t>
  </si>
  <si>
    <t>MPx220 (2004) (as part of WM)
KRZR K1 (2006) (outside of WM)</t>
  </si>
  <si>
    <t>Bill Wolford</t>
  </si>
  <si>
    <t>Microsoft</t>
  </si>
  <si>
    <t>Originally appeared on the smartphone version of Windows Mobile 2003, but appeared on non-WM Motorola devices too</t>
  </si>
  <si>
    <t>Energy</t>
  </si>
  <si>
    <t>Action Kids (B)</t>
  </si>
  <si>
    <t>MIDI: KRZR K1 (2006)
MP3: Q9h (2007)</t>
  </si>
  <si>
    <t>https://www.apmmusic.com/albums/KPM_KPM_0577/KPM_KPM_0577_00601</t>
  </si>
  <si>
    <t>https://youtu.be/u2X0Jj4cGtM</t>
  </si>
  <si>
    <t>Edgy</t>
  </si>
  <si>
    <t>Funk Evolution A</t>
  </si>
  <si>
    <t>https://www.apmmusic.com/albums/SON_SCD_0625/SON_SCD_0625_00301</t>
  </si>
  <si>
    <t>Dot</t>
  </si>
  <si>
    <t>Unknown Altitude</t>
  </si>
  <si>
    <t>MP3: Q (2006)
MIDI: KRZR K1 (2006)</t>
  </si>
  <si>
    <t>Michael Wells</t>
  </si>
  <si>
    <t>https://www.apmmusic.com/albums/SON_SCD_0621/SON_SCD_0621_01101</t>
  </si>
  <si>
    <t>Confident</t>
  </si>
  <si>
    <t>Mitch's Song</t>
  </si>
  <si>
    <t>Billy Lincoln, Kat Green</t>
  </si>
  <si>
    <t>https://www.apmmusic.com/albums/SON_SCD_0609/SON_SCD_0609_01201</t>
  </si>
  <si>
    <t>Alluring</t>
  </si>
  <si>
    <t>The Longing</t>
  </si>
  <si>
    <t>MP3: Q (2006)
MIDI: A1200i (Telcel) (2006)</t>
  </si>
  <si>
    <t>Jean-Pierre Durand, Liza Carbe</t>
  </si>
  <si>
    <t>https://www.apmmusic.com/albums/SON_SCD_0609/SON_SCD_0609_00301</t>
  </si>
  <si>
    <t>https://www.youtube.com/watch?v=Iw_-PaifJaI</t>
  </si>
  <si>
    <t>Aggressive</t>
  </si>
  <si>
    <t>My Revolution</t>
  </si>
  <si>
    <t>Ulrich Franke, Stefan Glass</t>
  </si>
  <si>
    <t>https://www.apmmusic.com/albums/SEL_SEL_5350/SEL_SEL_5350_00901</t>
  </si>
  <si>
    <t>https://youtu.be/Rbmxt88cJd8</t>
  </si>
  <si>
    <t>Beat Box</t>
  </si>
  <si>
    <t>Bed Rock</t>
  </si>
  <si>
    <t>https://www.apmmusic.com/albums/KPM_KPM_0536/KPM_KPM_0536_05501</t>
  </si>
  <si>
    <t>https://youtu.be/sggPvCAIlj0</t>
  </si>
  <si>
    <t>La Bruja De San Martin</t>
  </si>
  <si>
    <t>KRZR K1m (Boost Mobile) (2006)</t>
  </si>
  <si>
    <t>https://www.apmmusic.com/albums/SON_SCD_0405/SON_SCD_0405_00601</t>
  </si>
  <si>
    <t>Bump</t>
  </si>
  <si>
    <t>Any Which Way</t>
  </si>
  <si>
    <t>Russell McNamara</t>
  </si>
  <si>
    <t>https://www.apmmusic.com/albums/KPM_KPM_0474/KPM_KPM_0474_03601</t>
  </si>
  <si>
    <t>https://youtu.be/4nUTNSzXp-w</t>
  </si>
  <si>
    <t>Cabana</t>
  </si>
  <si>
    <t>Salsa Madness</t>
  </si>
  <si>
    <t>W220 (2006)</t>
  </si>
  <si>
    <t>https://www.apmmusic.com/albums/CM_CM_0053/CM_CM_0053_04801</t>
  </si>
  <si>
    <t>https://youtu.be/lHrAylwRmeo</t>
  </si>
  <si>
    <t>While an MP3 version might not be used as a ringtone, it appears in the "Music on the go" video from the PEBL U9.</t>
  </si>
  <si>
    <t>Cat Walk</t>
  </si>
  <si>
    <t>Hey Hey</t>
  </si>
  <si>
    <t>RAZR V3xx (AT&amp;T) (2006)</t>
  </si>
  <si>
    <t>David Miou</t>
  </si>
  <si>
    <t>https://www.apmmusic.com/albums/SEL_SEL_5337/SEL_SEL_5337_00101</t>
  </si>
  <si>
    <t>https://youtu.be/htaCqpOdGdo</t>
  </si>
  <si>
    <t>Chocolate</t>
  </si>
  <si>
    <t>Na Na</t>
  </si>
  <si>
    <t>V6 (2006)</t>
  </si>
  <si>
    <t>https://www.apmmusic.com/albums/SEL_SEL_5337/SEL_SEL_5337_01501</t>
  </si>
  <si>
    <t>https://youtu.be/0L2BWB13A_0</t>
  </si>
  <si>
    <t>Connecting</t>
  </si>
  <si>
    <t>Electronic Cat</t>
  </si>
  <si>
    <t>MP3: Q (2006)
MIDI: ROKR E2 (2006)</t>
  </si>
  <si>
    <t>https://www.apmmusic.com/albums/SON_SCD_0609/SON_SCD_0609_01001</t>
  </si>
  <si>
    <t>https://youtu.be/yvkqQcx6OVU</t>
  </si>
  <si>
    <t>Crystal</t>
  </si>
  <si>
    <t>Chillout Pm</t>
  </si>
  <si>
    <t>Georg Van Handel</t>
  </si>
  <si>
    <t>https://www.apmmusic.com/albums/SON_SCD_0609/SON_SCD_0609_00501</t>
  </si>
  <si>
    <t>https://youtu.be/lkq1MfTdxcY</t>
  </si>
  <si>
    <t>Cycles</t>
  </si>
  <si>
    <t>God's Girlfriend</t>
  </si>
  <si>
    <t>MIDI: ROKR E2 (2006)
Q (2006)</t>
  </si>
  <si>
    <t>https://www.apmmusic.com/albums/KPM_KPM_0586/KPM_KPM_0586_02301</t>
  </si>
  <si>
    <t>https://youtu.be/Ohm3H7gXiFo</t>
  </si>
  <si>
    <t>Strat In The Garage</t>
  </si>
  <si>
    <t>M4A</t>
  </si>
  <si>
    <t>Jay Michaels, Tom Toomey</t>
  </si>
  <si>
    <t>https://www.apmmusic.com/albums/SON_SCD_0590/SON_SCD_0590_04701</t>
  </si>
  <si>
    <t>Deep</t>
  </si>
  <si>
    <t>Break Beat Boogie</t>
  </si>
  <si>
    <t>https://www.apmmusic.com/albums/SON_SCD_0590/SON_SCD_0590_04001</t>
  </si>
  <si>
    <t>Denim</t>
  </si>
  <si>
    <t>Just A Bad Girl</t>
  </si>
  <si>
    <t>https://www.apmmusic.com/albums/SON_SCD_0604/SON_SCD_0604_03301</t>
  </si>
  <si>
    <t>https://youtu.be/xc5ssWrkKE4</t>
  </si>
  <si>
    <t>Digitize</t>
  </si>
  <si>
    <t>Let's Party</t>
  </si>
  <si>
    <t>https://www.apmmusic.com/albums/CM_CM_0053/CM_CM_0053_02801</t>
  </si>
  <si>
    <t>https://youtu.be/xmj1MWEr_TE</t>
  </si>
  <si>
    <t>Flawless</t>
  </si>
  <si>
    <t>Samba Di Brasil</t>
  </si>
  <si>
    <t>MP3, MIDI</t>
  </si>
  <si>
    <t>Ulrich Franke, Nico Berthold</t>
  </si>
  <si>
    <t>https://www.apmmusic.com/albums/SEL_SEL_5344/SEL_SEL_5344_00401</t>
  </si>
  <si>
    <t>Fragment</t>
  </si>
  <si>
    <t>Adrenalin</t>
  </si>
  <si>
    <t>RAZR V323i (2006)</t>
  </si>
  <si>
    <t>https://www.apmmusic.com/albums/BRU_BIGS_0006/BRU_BIGS_0006_00901</t>
  </si>
  <si>
    <t>Free</t>
  </si>
  <si>
    <t>Rush Hour Traffic</t>
  </si>
  <si>
    <t>MP3: Q (2006)
MIDI: W375 (T-Mobile) (2006)</t>
  </si>
  <si>
    <t>https://www.apmmusic.com/albums/KPM_KPM_0586/KPM_KPM_0586_03501</t>
  </si>
  <si>
    <t>https://youtu.be/uN5wozf-8cs</t>
  </si>
  <si>
    <t>Friendship</t>
  </si>
  <si>
    <t>Hip-hop Lite</t>
  </si>
  <si>
    <t>MIDI: W220 (2006)
MP3: W385 (Verizon) (2007)</t>
  </si>
  <si>
    <t>https://www.apmmusic.com/albums/KPM_KPM_0536/KPM_KPM_0536_05201</t>
  </si>
  <si>
    <t>https://youtu.be/KlhjEBG6Y9U</t>
  </si>
  <si>
    <t>Glow</t>
  </si>
  <si>
    <t>Play My Game</t>
  </si>
  <si>
    <t>MIDI: ROKR E6 (2006)
MP3: Q9h (2007)</t>
  </si>
  <si>
    <t>Peter Bento</t>
  </si>
  <si>
    <t>https://www.apmmusic.com/albums/SON_CNS_0051/SON_CNS_0051_02301</t>
  </si>
  <si>
    <t>Gossip
Gossipy</t>
  </si>
  <si>
    <t>Street Cruiser</t>
  </si>
  <si>
    <t>https://www.apmmusic.com/albums/SEL_SEL_5351/SEL_SEL_5351_00201</t>
  </si>
  <si>
    <t>https://youtu.be/8SzEH-gOwYY</t>
  </si>
  <si>
    <t>Harmony</t>
  </si>
  <si>
    <t>I Feel You</t>
  </si>
  <si>
    <t>Timo Jewel</t>
  </si>
  <si>
    <t>https://www.apmmusic.com/albums/SEL_SEL_5329/SEL_SEL_5329_00801</t>
  </si>
  <si>
    <t>https://youtu.be/OUNpS6p2r-U</t>
  </si>
  <si>
    <t>Different from the Razr2 one.</t>
  </si>
  <si>
    <t>Joy</t>
  </si>
  <si>
    <t>Our Love is Alive</t>
  </si>
  <si>
    <t>WAV, MP3</t>
  </si>
  <si>
    <t>WAV: W220 (2006)
MP3: KRZR K1 (2006)</t>
  </si>
  <si>
    <t>Hermann Skibbe, Gregory Engelhardr, Thorsten Wittig</t>
  </si>
  <si>
    <t>https://www.apmmusic.com/albums/SEL_SEL_5350/SEL_SEL_5350_00201</t>
  </si>
  <si>
    <t>https://www.youtube.com/watch?v=XMN3eRgL3Q0</t>
  </si>
  <si>
    <t>Kinetic</t>
  </si>
  <si>
    <t>Culture Move</t>
  </si>
  <si>
    <t>Ulrich Franke, Thomas Melling</t>
  </si>
  <si>
    <t>https://www.apmmusic.com/albums/SEL_SEL_5344/SEL_SEL_5344_00601</t>
  </si>
  <si>
    <t>https://www.youtube.com/watch?v=Asy9BmfwCIQ</t>
  </si>
  <si>
    <t>Kink</t>
  </si>
  <si>
    <t>Be Mine</t>
  </si>
  <si>
    <t>https://www.apmmusic.com/albums/SEL-5363/SEL_SEL_5363_02101</t>
  </si>
  <si>
    <t>https://youtu.be/-SdPzQG7rfY</t>
  </si>
  <si>
    <t>Low Rise</t>
  </si>
  <si>
    <t>Rap Clap</t>
  </si>
  <si>
    <t>https://www.apmmusic.com/albums/SEL_SEL_5351/SEL_SEL_5351_02001</t>
  </si>
  <si>
    <t>https://youtu.be/lKyfoVGGCGU</t>
  </si>
  <si>
    <t>Mod</t>
  </si>
  <si>
    <t>Lovin' in Paris</t>
  </si>
  <si>
    <t>KRZR K1 (Vodafone) (2006)</t>
  </si>
  <si>
    <t>https://www.apmmusic.com/albums/SON_SCD_0609/SON_SCD_0609_01401</t>
  </si>
  <si>
    <t>https://youtu.be/4CnEGuAWmh0</t>
  </si>
  <si>
    <t>Orient</t>
  </si>
  <si>
    <t>Exotica</t>
  </si>
  <si>
    <t>https://www.apmmusic.com/albums/CM_CM_0053/CM_CM_0053_07101</t>
  </si>
  <si>
    <t>Playful</t>
  </si>
  <si>
    <t>Funky Breath</t>
  </si>
  <si>
    <t xml:space="preserve">Clemens Schweikhart, Matthias Wittwer </t>
  </si>
  <si>
    <t>https://www.apmmusic.com/albums/SON_SCD_0536/SON_SCD_0536_04101</t>
  </si>
  <si>
    <t>Rapido</t>
  </si>
  <si>
    <t>Power Exit A</t>
  </si>
  <si>
    <t>https://www.apmmusic.com/albums/SON_SCD_0625/SON_SCD_0625_01301</t>
  </si>
  <si>
    <t>https://youtu.be/jdPEN-NG4-s</t>
  </si>
  <si>
    <t>Riff</t>
  </si>
  <si>
    <t>Night Riff</t>
  </si>
  <si>
    <t>https://www.apmmusic.com/albums/SEL_SEL_5351/SEL_SEL_5351_01501</t>
  </si>
  <si>
    <t>https://www.youtube.com/watch?v=2emdewMd6BI</t>
  </si>
  <si>
    <t>Seductive</t>
  </si>
  <si>
    <t>Memories Of Spain</t>
  </si>
  <si>
    <t>W220 (Consumer Cellular) (2006)</t>
  </si>
  <si>
    <t>Ulf Meyer</t>
  </si>
  <si>
    <t>https://www.apmmusic.com/albums/SEL_SEL_5348/SEL_SEL_5348_01101</t>
  </si>
  <si>
    <t>Sepia</t>
  </si>
  <si>
    <t>Chillin Lotus</t>
  </si>
  <si>
    <t>Ulrich Franke, Bodo Brune</t>
  </si>
  <si>
    <t>https://www.apmmusic.com/albums/SEL_SEL_5344/SEL_SEL_5344_01801</t>
  </si>
  <si>
    <t>https://youtu.be/Cb1Tf37M9Ow</t>
  </si>
  <si>
    <t>Shades</t>
  </si>
  <si>
    <t>Cinderella</t>
  </si>
  <si>
    <t>MIDI: ROKR E6 (2006)
MP3: RAZR V3re (2007)</t>
  </si>
  <si>
    <t>Xyco, D.J. Hotnail, D J Crissy</t>
  </si>
  <si>
    <t>https://www.apmmusic.com/albums/SON_SCD_0592/SON_SCD_0592_04601</t>
  </si>
  <si>
    <t>https://youtu.be/tYD-Per8q-c</t>
  </si>
  <si>
    <t>Shimmer</t>
  </si>
  <si>
    <t>Sundrop</t>
  </si>
  <si>
    <t>William Thomas</t>
  </si>
  <si>
    <t>https://www.apmmusic.com/albums/KPM_KPM_0532/KPM_KPM_0532_03801</t>
  </si>
  <si>
    <t>Snap</t>
  </si>
  <si>
    <t>Dream Theme</t>
  </si>
  <si>
    <t>https://www.apmmusic.com/albums/SEL_SEL_5367/SEL_SEL_5367_01701</t>
  </si>
  <si>
    <t>https://www.youtube.com/watch?v=DzBSt793yY8</t>
  </si>
  <si>
    <t>Soaring High</t>
  </si>
  <si>
    <t>Serenade Pour Violon</t>
  </si>
  <si>
    <t>Maurice Delastier, Teddy Larsy</t>
  </si>
  <si>
    <t>https://www.apmmusic.com/albums/KOS_KOS_0017/KOS_KOS_0017_02301</t>
  </si>
  <si>
    <t>Seems to be different from the other ringtone of the same name</t>
  </si>
  <si>
    <t>Sugar Sweet</t>
  </si>
  <si>
    <t>KRZR K1 KRZR (2006)</t>
  </si>
  <si>
    <t>The Icicles</t>
  </si>
  <si>
    <t>Tender</t>
  </si>
  <si>
    <t>I Love This</t>
  </si>
  <si>
    <t>WAV</t>
  </si>
  <si>
    <t>Jan Cyrka, Toby Bricheno, Yordanka Zagorska</t>
  </si>
  <si>
    <t>https://www.apmmusic.com/albums/KPM_KPM_0586/KPM_KPM_0586_03101</t>
  </si>
  <si>
    <t>Tiki</t>
  </si>
  <si>
    <t>Amazon Dance</t>
  </si>
  <si>
    <t>MIDI: ROKR E2 (2006)
MP3: RIZR Z8 (2007)</t>
  </si>
  <si>
    <t>Ulrich Franke, Marin Diehl, Michael Korotschenko</t>
  </si>
  <si>
    <t>https://www.apmmusic.com/albums/SEL_SEL_5344/SEL_SEL_5344_01101</t>
  </si>
  <si>
    <t>https://youtu.be/X_sqrRxHiLY</t>
  </si>
  <si>
    <t>Snow Park</t>
  </si>
  <si>
    <t>Slyvain Lux</t>
  </si>
  <si>
    <t>https://www.apmmusic.com/albums/KOS_KOS_0117/KOS_KOS_0117_00201</t>
  </si>
  <si>
    <t>Yummy</t>
  </si>
  <si>
    <t>Chocolate or Sex</t>
  </si>
  <si>
    <t>https://www.apmmusic.com/albums/KPM_KPM_0586/KPM_KPM_0586_03201</t>
  </si>
  <si>
    <t>https://youtu.be/fogTxnKWQ_I</t>
  </si>
  <si>
    <r>
      <rPr>
        <rFont val="Arial"/>
        <b/>
        <color theme="1"/>
      </rPr>
      <t xml:space="preserve">Regional
</t>
    </r>
    <r>
      <rPr>
        <rFont val="Arial"/>
        <b val="0"/>
        <color theme="1"/>
      </rPr>
      <t>Ringtones that were exclusive to certain regions.</t>
    </r>
  </si>
  <si>
    <t>Liquid</t>
  </si>
  <si>
    <t>Yan Wei Die</t>
  </si>
  <si>
    <t>V191 (China) (2006)</t>
  </si>
  <si>
    <t>Fish Leong</t>
  </si>
  <si>
    <t>https://www.youtube.com/watch?v=KAn2ejVJlE0</t>
  </si>
  <si>
    <t>Mask</t>
  </si>
  <si>
    <t>Wu Shuang</t>
  </si>
  <si>
    <t>Chai Tai Ice Music Production Ltd</t>
  </si>
  <si>
    <t>YouTube link</t>
  </si>
  <si>
    <t>At this point, it seems that Motorola largely moved away from using the previous ringtones in favor of new ones. Phones such as the RAZR2 V9 feature little-to-none of the previous ringtones, however many others feature a mix of older and newer ones.
Both polyphonic and truetone ringtones are present during this era, although at this point more of the latter. The ringtones themselves are still licensed stock music.</t>
  </si>
  <si>
    <t>4D</t>
  </si>
  <si>
    <t>Extreme Challenge</t>
  </si>
  <si>
    <t>ROKR E8 (2007)</t>
  </si>
  <si>
    <t>https://www.apmmusic.com/albums/KPM_KPM_0577/KPM_KPM_0577_01501</t>
  </si>
  <si>
    <t>Amplify</t>
  </si>
  <si>
    <t>Funta B</t>
  </si>
  <si>
    <t>Q9m (2007)</t>
  </si>
  <si>
    <t>Albert Lennard, Matt Siola</t>
  </si>
  <si>
    <t>https://www.apmmusic.com/albums/SCD-0612/SON_SCD_0612_01902</t>
  </si>
  <si>
    <t>April Sunshine
Sunshine</t>
  </si>
  <si>
    <t>Turn To Me</t>
  </si>
  <si>
    <t>MIDI: ROKR E8 (2007)
MP3: W755 (2008)</t>
  </si>
  <si>
    <t>Ian Curnow, Jackie James</t>
  </si>
  <si>
    <t>https://search.westonemusic.com/track/cb02123bccd4aa85/turn-to-me--b-</t>
  </si>
  <si>
    <t>Array</t>
  </si>
  <si>
    <t>1000 Leagues</t>
  </si>
  <si>
    <t>MIDI: RAZR2 V9 (2007)
MP3: Q9m (2007)</t>
  </si>
  <si>
    <t>Richard Brown</t>
  </si>
  <si>
    <t>https://www.apmmusic.com/albums/CDGML-6500/DED_CDGML_6500_00701</t>
  </si>
  <si>
    <t>https://youtu.be/SgPG6I7rQck</t>
  </si>
  <si>
    <t>Ballroom</t>
  </si>
  <si>
    <t>Sweet Bolero Remix</t>
  </si>
  <si>
    <t>RIZR Z10 (2007)</t>
  </si>
  <si>
    <t>Marc Durst</t>
  </si>
  <si>
    <t>https://www.apmmusic.com/albums/KOS-0163/KOS_KOS_0163_00401</t>
  </si>
  <si>
    <t>A remix of Marc Durst's "Sweet Bolero"</t>
  </si>
  <si>
    <t>Blaze</t>
  </si>
  <si>
    <t>Boom</t>
  </si>
  <si>
    <t>Alex Wilson, Mc Magico (Reggaeton Explosion)</t>
  </si>
  <si>
    <t>https://www.westonemusic.com/track/3503af3ce90a7e97/boom--a-</t>
  </si>
  <si>
    <t>Blue Shade</t>
  </si>
  <si>
    <t>Chennai Techno</t>
  </si>
  <si>
    <t>W360 (2007)</t>
  </si>
  <si>
    <t>Lekha Rathnakumar</t>
  </si>
  <si>
    <t>https://www.apmmusic.com/albums/SAS-0217/SON_SAS_0217_02301</t>
  </si>
  <si>
    <t>Bright</t>
  </si>
  <si>
    <t>Open Horizon</t>
  </si>
  <si>
    <t>MIDI, MP3, OGG</t>
  </si>
  <si>
    <t>MIDI: RAZR2 V9 (2007)
MP3: EX300 (2010)
OGG: Photon Q (2012)</t>
  </si>
  <si>
    <t>Theodore Konstadinides</t>
  </si>
  <si>
    <t>Lo Recordings</t>
  </si>
  <si>
    <t>https://www.apmmusic.com/albums/LOCD-0010/BRU_LOCD_0010_03401</t>
  </si>
  <si>
    <t>https://www.youtube.com/watch?v=eRJtoqoaDHE</t>
  </si>
  <si>
    <t xml:space="preserve">Originally titled "Tree Wish" from Theodore's "A Summer She Has Never Been, A Winter She Fears" album.
</t>
  </si>
  <si>
    <t>Carbon</t>
  </si>
  <si>
    <t>Superstar</t>
  </si>
  <si>
    <t>MIDI: RAZR2 V9 (2007)
MP3: RAZR2 V8 (2007)</t>
  </si>
  <si>
    <t>www.apmmusic.com/albums/CDGML-6500/DED_CDGML_6500_01701</t>
  </si>
  <si>
    <t>https://youtu.be/pDsHSIyN3G4</t>
  </si>
  <si>
    <t>Circus</t>
  </si>
  <si>
    <t>Hipster</t>
  </si>
  <si>
    <t>ROKR Z6m (2007)</t>
  </si>
  <si>
    <t>https://www.apmmusic.com/albums/KPM_KPM_0507/KPM_KPM_0507_02601</t>
  </si>
  <si>
    <t>Clear</t>
  </si>
  <si>
    <t>The Manhattan (b)</t>
  </si>
  <si>
    <t>MP3: ROKR E8 (2007)
MIDI: EM28 (2008)</t>
  </si>
  <si>
    <t>Giovanni Parricelli, Stanley Sulzmann</t>
  </si>
  <si>
    <t>https://www.westonemusic.com/results/tracks/tid_2126ea3bbd36c3d8</t>
  </si>
  <si>
    <t>https://youtu.be/SAB4Edrclrc</t>
  </si>
  <si>
    <t>Distant</t>
  </si>
  <si>
    <t>Lux Eterna</t>
  </si>
  <si>
    <t>Oliver Vessey</t>
  </si>
  <si>
    <t>https://www.apmmusic.com/albums/KPM_KPM_0602/KPM_KPM_0602_03901</t>
  </si>
  <si>
    <t>https://youtu.be/C3CRkQNXRHU</t>
  </si>
  <si>
    <t>Electra</t>
  </si>
  <si>
    <t>Finger Painting</t>
  </si>
  <si>
    <t>Valerio Faggioni, Guido Zen</t>
  </si>
  <si>
    <t>https://www.apmmusic.com/albums/LOCD-0016/BRU_LOCD_0016_00501</t>
  </si>
  <si>
    <t>https://youtu.be/0KvfN5Omklo</t>
  </si>
  <si>
    <t>Originally titled "Dyslx 6 CV" from Gamers in Exile's "Whippin Time" album.</t>
  </si>
  <si>
    <t>Evaporate</t>
  </si>
  <si>
    <t>Funky Funny</t>
  </si>
  <si>
    <t>Q9h (2007)</t>
  </si>
  <si>
    <t>https://www.apmmusic.com/albums/KOS-0103/KOS_KOS_0103_06301</t>
  </si>
  <si>
    <t>https://youtu.be/UNSqwGfstGY</t>
  </si>
  <si>
    <t>Fantasy</t>
  </si>
  <si>
    <t>The Energy</t>
  </si>
  <si>
    <t>PEBL U9 (Alt FW?) (2007)</t>
  </si>
  <si>
    <t>https://www.apmmusic.com/albums/SON_SCD_0621/SON_SCD_0621_01301</t>
  </si>
  <si>
    <t>File copyright date is 2006.</t>
  </si>
  <si>
    <t>Fast</t>
  </si>
  <si>
    <t>ROKR W5 (2007)</t>
  </si>
  <si>
    <t>Fast Pace</t>
  </si>
  <si>
    <t>Nadeswaramix</t>
  </si>
  <si>
    <t>www.apmmusic.com/albums/SAS-0217/SON_SAS_0217_03601</t>
  </si>
  <si>
    <t>Formal</t>
  </si>
  <si>
    <t>Corporatum Vocalis</t>
  </si>
  <si>
    <t>MIDI: RAZR2 V8 (2007)
MP3: RAZR2 V9 (2007)</t>
  </si>
  <si>
    <t>Philippe Bestion</t>
  </si>
  <si>
    <t>https://www.apmmusic.com/albums/KOS-0113/KOS_KOS_0113_00201</t>
  </si>
  <si>
    <t>https://www.youtube.com/watch?v=VLEDCeTkCPM</t>
  </si>
  <si>
    <t>Full Control</t>
  </si>
  <si>
    <t>Cartel</t>
  </si>
  <si>
    <t>MIDI: RAZR2 V8 (2007)
MP3: RIZR Z10 (2007)</t>
  </si>
  <si>
    <t>https://www.apmmusic.com/albums/KPM_KPM_0507/KPM_KPM_0507_02501</t>
  </si>
  <si>
    <t>https://www.youtube.com/watch?v=sGEWpcc6_CI</t>
  </si>
  <si>
    <t>Fuzzy</t>
  </si>
  <si>
    <t>Colonie Céleste</t>
  </si>
  <si>
    <t>MP3: Q9m (2007)
MIDI: ZN300 (2009)</t>
  </si>
  <si>
    <t>Jean-Jacques Perrey</t>
  </si>
  <si>
    <t>https://www.apmmusic.com/albums/KOS-0055/KOS_KOS_0055_00501</t>
  </si>
  <si>
    <t>https://www.youtube.com/watch?v=DOukRvWrfHk</t>
  </si>
  <si>
    <t>GA_hardtek_16</t>
  </si>
  <si>
    <t>Hardtek</t>
  </si>
  <si>
    <t>W205 (2007)</t>
  </si>
  <si>
    <t>Paul Sebastien</t>
  </si>
  <si>
    <t>Beatnik</t>
  </si>
  <si>
    <t xml:space="preserve">Seems to be unused; either it was there for testing purposes, or it was used in a game </t>
  </si>
  <si>
    <t>Green Shade</t>
  </si>
  <si>
    <t>Don't Burn the Balti!</t>
  </si>
  <si>
    <t>Srikanta</t>
  </si>
  <si>
    <t>https://www.apmmusic.com/albums/KPM-0388/KPM_KPM_0388_03001</t>
  </si>
  <si>
    <t xml:space="preserve">  </t>
  </si>
  <si>
    <t>M4A, MP3, OGG</t>
  </si>
  <si>
    <t>MP3: RAZR2 V8 (2007)
M4A: RAZR2 V9 (2007)
OGG: Photon Q (2012)</t>
  </si>
  <si>
    <t>Different from the 2006 one.</t>
  </si>
  <si>
    <t>Hybrid</t>
  </si>
  <si>
    <t>Crispy Duck</t>
  </si>
  <si>
    <t>Jon Brooks</t>
  </si>
  <si>
    <t>https://www.apmmusic.com/albums/LOCD-0005/BRU_LOCD_0005_02501</t>
  </si>
  <si>
    <t>Illusion</t>
  </si>
  <si>
    <t>Camels</t>
  </si>
  <si>
    <t>Clive Harrison</t>
  </si>
  <si>
    <t>https://www.apmmusic.com/albums/CM_CM_0055/CM_CM_0055_04501</t>
  </si>
  <si>
    <t>https://youtu.be/4ymn85Ct59w</t>
  </si>
  <si>
    <t>Imagine</t>
  </si>
  <si>
    <t>Oribital Echo</t>
  </si>
  <si>
    <t>M4A, MP3</t>
  </si>
  <si>
    <t>RAZR2 V9 (2007)</t>
  </si>
  <si>
    <t>Fred Fenouille</t>
  </si>
  <si>
    <t>https://www.apmmusic.com/albums/KOS-0152/KOS_KOS_0152_09601</t>
  </si>
  <si>
    <t>https://youtu.be/9wgvkVOSUSE</t>
  </si>
  <si>
    <t>Intense</t>
  </si>
  <si>
    <t>Island</t>
  </si>
  <si>
    <t>Island Ska</t>
  </si>
  <si>
    <t>MP3: ROKR Z6m (2007)
MIDI: ZN300 (2009)</t>
  </si>
  <si>
    <t>Nick Person</t>
  </si>
  <si>
    <t>https://www.apmmusic.com/albums/KOS-0137/KOS_KOS_0137_04701</t>
  </si>
  <si>
    <t>https://youtu.be/l_NDE2UT0A0</t>
  </si>
  <si>
    <t>Jazztastic</t>
  </si>
  <si>
    <t>Trader</t>
  </si>
  <si>
    <t>Nick Cohen, Simon Wadmore</t>
  </si>
  <si>
    <t>http://links.universalproductionmusic.com/SSd6pV</t>
  </si>
  <si>
    <t>Jazzy</t>
  </si>
  <si>
    <t>Luna Lounge</t>
  </si>
  <si>
    <t>https://www.apmmusic.com/albums/SEL_SEL_5348/SEL_SEL_5348_01401</t>
  </si>
  <si>
    <t>https://youtu.be/E4ksECMKRZR K1eA</t>
  </si>
  <si>
    <t>Latte</t>
  </si>
  <si>
    <t>Tasty Bits</t>
  </si>
  <si>
    <t>https://www.apmmusic.com/albums/KPM_KPM_0234/KPM_KPM_0234_04201</t>
  </si>
  <si>
    <t>Lifestyle</t>
  </si>
  <si>
    <t>Freedom</t>
  </si>
  <si>
    <t>K3 (2007)</t>
  </si>
  <si>
    <t>Martin Laight</t>
  </si>
  <si>
    <t>http://links.universalproductionmusic.com/0gV5iV</t>
  </si>
  <si>
    <t>Stereo Funk Remix</t>
  </si>
  <si>
    <t>Laurent Lombard, Marc Durst</t>
  </si>
  <si>
    <t>https://www.apmmusic.com/albums/KOS-0163/KOS_KOS_0163_00601</t>
  </si>
  <si>
    <t>Top Dog</t>
  </si>
  <si>
    <t>W385 (2007)</t>
  </si>
  <si>
    <t>https://www.apmmusic.com/albums/KPM_KPM_0536/KPM_KPM_0536_05401</t>
  </si>
  <si>
    <t>https://youtu.be/p2vfC-i-R7U</t>
  </si>
  <si>
    <t>Low Orbit</t>
  </si>
  <si>
    <t>I Want You</t>
  </si>
  <si>
    <t>http://links.universalproductionmusic.com/BXHm22</t>
  </si>
  <si>
    <t>Magenta</t>
  </si>
  <si>
    <t>Dime Luna</t>
  </si>
  <si>
    <t>MIDI, MP3, M4A, OGG</t>
  </si>
  <si>
    <t>MIDI: RAZR2 V8 (2007)
MP3: W385 (Verizon) (2007)
OGG: Atrix 4G (2011)</t>
  </si>
  <si>
    <t>Elva La Guardia</t>
  </si>
  <si>
    <t>https://www.apmmusic.com/albums/SEL-6008/SEL_SEL_6008_03401</t>
  </si>
  <si>
    <t>https://youtu.be/slFtnWCGc8s</t>
  </si>
  <si>
    <t>Magical</t>
  </si>
  <si>
    <t>Carnival Bizarre</t>
  </si>
  <si>
    <t>https://www.apmmusic.com/albums/CM_CM_0053/CM_CM_0053_03301</t>
  </si>
  <si>
    <t>https://youtu.be/zGYmFoMcD1Y</t>
  </si>
  <si>
    <t>Mood Lighting</t>
  </si>
  <si>
    <t>Heaven is a Cocktail</t>
  </si>
  <si>
    <t>https://www.apmmusic.com/albums/SEL_SEL_5337/SEL_SEL_5337_00801</t>
  </si>
  <si>
    <t>https://youtu.be/dZ1Aq96Fybg</t>
  </si>
  <si>
    <t>Moon Light</t>
  </si>
  <si>
    <t>Open Freeway</t>
  </si>
  <si>
    <t>MIDI: RAZR2 V8 (2007)
M4A: RAZR2 V9 (2007)</t>
  </si>
  <si>
    <t>Jim Lawless</t>
  </si>
  <si>
    <t>https://www.apmmusic.com/albums/TIM-1007/TIM_TIM_1007_00201</t>
  </si>
  <si>
    <t>Also in KPM's "Themes: Popular Sounds of The '70s" album.</t>
  </si>
  <si>
    <t>Movement</t>
  </si>
  <si>
    <t>Lord of the Mountain</t>
  </si>
  <si>
    <t>PEBL U9 (2007)</t>
  </si>
  <si>
    <t>Nyoman Suana</t>
  </si>
  <si>
    <t>Jeevan Anandasivam</t>
  </si>
  <si>
    <t>https://www.apmmusic.com/albums/KPMWM-0015/KPM_KPMWM_0015_01301</t>
  </si>
  <si>
    <t>A remix of Nyoman Suana's "Kebangkitan Enggal"</t>
  </si>
  <si>
    <t>Omega</t>
  </si>
  <si>
    <t>Teen Zone (B)</t>
  </si>
  <si>
    <t>https://www.apmmusic.com/albums/KPM_KPM_0577/KPM_KPM_0577_01301</t>
  </si>
  <si>
    <t>Open Air</t>
  </si>
  <si>
    <t>Reggae Nation</t>
  </si>
  <si>
    <t>MIDI: RAZR2 V8 (2007)
MP3: A1800 (2008)
M4A: Karma QA1 (2009)</t>
  </si>
  <si>
    <t>https://www.apmmusic.com/albums/KOS-0137/KOS_KOS_0137_00201</t>
  </si>
  <si>
    <t>https://www.youtube.com/watch?v=4fSqLXohxik</t>
  </si>
  <si>
    <t>Oscillation</t>
  </si>
  <si>
    <t>Plastic Fantastic</t>
  </si>
  <si>
    <t>MIDI: RAZR2 V8 (2007)
MP3: PEBL U9 (2007)</t>
  </si>
  <si>
    <t>https://www.apmmusic.com/albums/BR-0449/BRU_BR_0449_03401</t>
  </si>
  <si>
    <t>Paradigm</t>
  </si>
  <si>
    <t>Rondo Vivaldo</t>
  </si>
  <si>
    <t>Syd Dale</t>
  </si>
  <si>
    <t xml:space="preserve">Laurent Lombard </t>
  </si>
  <si>
    <t>https://www.apmmusic.com/albums/KOS_KOS_0048/KOS_KOS_0048_02501</t>
  </si>
  <si>
    <t>https://youtu.be/IhY55MXRAZR V3Ns</t>
  </si>
  <si>
    <t>A remix of Syd Dale's "With Courtly Grace" from Amphonic Music.</t>
  </si>
  <si>
    <t>Percussive</t>
  </si>
  <si>
    <t>Fast Work</t>
  </si>
  <si>
    <t>RAZR2 V8 (2007)</t>
  </si>
  <si>
    <t>https://www.apmmusic.com/albums/KPM-0388/KPM_KPM_0388_03501</t>
  </si>
  <si>
    <t>Pleasant</t>
  </si>
  <si>
    <t>While this is from 2001, it is not known to have appeared on any phones before the W360</t>
  </si>
  <si>
    <t>Plush</t>
  </si>
  <si>
    <t>Precise</t>
  </si>
  <si>
    <t>Futura</t>
  </si>
  <si>
    <t>https://www.apmmusic.com/albums/BR-0449/BRU_BR_0449_04201</t>
  </si>
  <si>
    <t>Prism</t>
  </si>
  <si>
    <t>Girls and Yachts</t>
  </si>
  <si>
    <t xml:space="preserve">Laurence Cottle </t>
  </si>
  <si>
    <t xml:space="preserve">Christian Henson </t>
  </si>
  <si>
    <t>https://www.apmmusic.com/albums/KPM_KPM_0486/KPM_KPM_0486_04001</t>
  </si>
  <si>
    <t>https://www.youtube.com/watch?v=hP_SNvRwwew</t>
  </si>
  <si>
    <t>A remix of Laurence Cottle's "Hotel Splendide"</t>
  </si>
  <si>
    <t>Productive</t>
  </si>
  <si>
    <t>Caffeine</t>
  </si>
  <si>
    <t>MP3: RAZR2 V8 (2007)
MIDI: EM28 (2008)</t>
  </si>
  <si>
    <t>Rick Keller</t>
  </si>
  <si>
    <t>https://www.apmmusic.com/albums/SCD-0376/SON_SCD_0376_00101</t>
  </si>
  <si>
    <t>Red Beats
Provincal</t>
  </si>
  <si>
    <t>Pulp Fact</t>
  </si>
  <si>
    <t>MP3, MIDI, OGG</t>
  </si>
  <si>
    <t>MP3: ROKR Z6m (Alltel) (2007) 
OGG: Milestone (2009)
MIDI: EX300 (2010)</t>
  </si>
  <si>
    <t>https://www.apmmusic.com/albums/BR-0449/BRU_BR_0449_03601</t>
  </si>
  <si>
    <t>Mislisted as "Provincal" on the EX130</t>
  </si>
  <si>
    <t>Red Shade</t>
  </si>
  <si>
    <t>Sailendra</t>
  </si>
  <si>
    <t>W385 (Verizon) (2007)</t>
  </si>
  <si>
    <t>Simon Cook, Rachel Swindells</t>
  </si>
  <si>
    <t>Stuart Roslyn, Stephanie Watson</t>
  </si>
  <si>
    <t>https://www.apmmusic.com/albums/KPMWM-0015/KPM_KPMWM_0015_01201</t>
  </si>
  <si>
    <t>A remix of Simon Cook and Rachel Swindells' "Sorban Palid"</t>
  </si>
  <si>
    <t>Reverberation</t>
  </si>
  <si>
    <t>ROKR
Complexity</t>
  </si>
  <si>
    <t>Technopolis</t>
  </si>
  <si>
    <t>MP4, MP3</t>
  </si>
  <si>
    <t>https://www.apmmusic.com/albums/KPM-0640/KPM_KPM_0640_00201</t>
  </si>
  <si>
    <t>https://youtu.be/-2aZnF6ocmQ</t>
  </si>
  <si>
    <t>Listed as "Complexity" in the A1600.</t>
  </si>
  <si>
    <t>Shine</t>
  </si>
  <si>
    <t>Okey Dokey</t>
  </si>
  <si>
    <t>Simon Goodwin, Philip Heard</t>
  </si>
  <si>
    <t>https://www.apmmusic.com/albums/LOCD-0005/BRU_LOCD_0005_02201</t>
  </si>
  <si>
    <t>Skip A Beat</t>
  </si>
  <si>
    <t>Rhythm Surprise</t>
  </si>
  <si>
    <t>https://www.apmmusic.com/albums/SON_SCD_0625/SON_SCD_0625_05801</t>
  </si>
  <si>
    <t>Sly Dance</t>
  </si>
  <si>
    <t>Nightlife Addict</t>
  </si>
  <si>
    <t>MIDI, M4A, MP3</t>
  </si>
  <si>
    <t>Bruce Maginnis, Leon Lucas</t>
  </si>
  <si>
    <t>https://www.apmmusic.com/albums/SCD-0669/SON_SCD_0669_00901</t>
  </si>
  <si>
    <t>Smooth</t>
  </si>
  <si>
    <t>Groove Box</t>
  </si>
  <si>
    <t>https://www.apmmusic.com/albums/SON_SCD_0536/SON_SCD_0536_00301</t>
  </si>
  <si>
    <t>Sonic Boom</t>
  </si>
  <si>
    <t>Crash Breaks</t>
  </si>
  <si>
    <t>https://www.apmmusic.com/albums/SON_SCD_0625/SON_SCD_0625_01701</t>
  </si>
  <si>
    <t>Source</t>
  </si>
  <si>
    <t>Trancecore</t>
  </si>
  <si>
    <t>MIDI: RAZR2 V8 (2007)
MP3: Q9m (2007)</t>
  </si>
  <si>
    <t>Rob Wilson</t>
  </si>
  <si>
    <t>http://links.universalproductionmusic.com/Jcj4JC</t>
  </si>
  <si>
    <t>https://www.youtube.com/watch?v=SFJJwTmAjIE</t>
  </si>
  <si>
    <t>An MP4 version is alternatively listed as "Blast" in the ZN4.</t>
  </si>
  <si>
    <t>Speed</t>
  </si>
  <si>
    <t>Stepping</t>
  </si>
  <si>
    <t>Poisonous</t>
  </si>
  <si>
    <t>MIDI: RAZR2 V9 (2007)
MP3: ROKR Z6m (Alltel) (2007)</t>
  </si>
  <si>
    <t>Gary Poole, Paul Borg, Toby Baker</t>
  </si>
  <si>
    <t>https://www.westonemusic.com/track/e270ef584fddd292/poisonous--b---60-</t>
  </si>
  <si>
    <t>Stylish</t>
  </si>
  <si>
    <t>PEBL U9 (Alt FW) (2007)</t>
  </si>
  <si>
    <t>Might be different from "Stylistic"</t>
  </si>
  <si>
    <t>Stylistic</t>
  </si>
  <si>
    <t>Urban Mystic</t>
  </si>
  <si>
    <t>https://www.apmmusic.com/albums/BRU_BR_0449/BRU_BR_0449_03801</t>
  </si>
  <si>
    <t>Submerge</t>
  </si>
  <si>
    <t>Urban Girls</t>
  </si>
  <si>
    <t>MIDI: RAZR2 V8 (2007)
MP3: RAZR2 V9m (2007)</t>
  </si>
  <si>
    <t>https://www.apmmusic.com/albums/SCD-0697/SON_SCD_0697_00701</t>
  </si>
  <si>
    <t>Sushi
Radient</t>
  </si>
  <si>
    <t>Club Blue</t>
  </si>
  <si>
    <t>Sushi: RIZR Z8 (2007) 
Radient: RIZR Z8 (2007)</t>
  </si>
  <si>
    <t>Tim Harding</t>
  </si>
  <si>
    <t>https://www.apmmusic.com/albums/BRU_LOCD_0001/BRU_LOCD_0001_00901</t>
  </si>
  <si>
    <t>https://youtu.be/ptIuIsvMIAQ</t>
  </si>
  <si>
    <t>Tech Beat</t>
  </si>
  <si>
    <t>El Divino</t>
  </si>
  <si>
    <t>Femi Olasehinde, Nick Adam</t>
  </si>
  <si>
    <t>http://links.universalproductionmusic.com/eh5Mo0</t>
  </si>
  <si>
    <t>https://youtu.be/ModbFeF2gQo</t>
  </si>
  <si>
    <t>Transmission</t>
  </si>
  <si>
    <t>Meta Sonic</t>
  </si>
  <si>
    <t>MP3: PEBL U9 (2007)
MIDI: ROKR E8 (2007)
OGG: Milestone (2009)</t>
  </si>
  <si>
    <t>Klooz</t>
  </si>
  <si>
    <t>https://www.apmmusic.com/albums/KOS-0152/KOS_KOS_0152_08301</t>
  </si>
  <si>
    <t>https://youtu.be/pVWFjofBKEU</t>
  </si>
  <si>
    <t>Transparent</t>
  </si>
  <si>
    <t>Justin McGrath</t>
  </si>
  <si>
    <t>Chrome Ring is a looped version of one part.</t>
  </si>
  <si>
    <t>Two Steps</t>
  </si>
  <si>
    <t>Cha Cha Fiesta</t>
  </si>
  <si>
    <t>MIDI: RAZR2 V8 (2007)
MP3: Rapture (2008)</t>
  </si>
  <si>
    <t>Alex Wilson</t>
  </si>
  <si>
    <t>https://www.westonemusic.com/results/tracks/tid_5e63083f0e87c1dc</t>
  </si>
  <si>
    <t>Unleash</t>
  </si>
  <si>
    <t>Dirty Raver</t>
  </si>
  <si>
    <t>https://www.apmmusic.com/albums/LOCD-0006/BRU_LOCD_0006_02101</t>
  </si>
  <si>
    <t>Originally titled "Spnyow!" on Dirty Hospital's "The Sickness of Dirty Hospital" album.</t>
  </si>
  <si>
    <t>Upload</t>
  </si>
  <si>
    <t>Wild Days</t>
  </si>
  <si>
    <t>https://www.apmmusic.com/albums/SON_SCD_0625/SON_SCD_0625_05201</t>
  </si>
  <si>
    <t>https://youtu.be/gS2tprMOyV4</t>
  </si>
  <si>
    <t>Vanilla</t>
  </si>
  <si>
    <t>Pretty Singer</t>
  </si>
  <si>
    <t>M4A: RAZR2 V9 (2007)</t>
  </si>
  <si>
    <t>Stephane Huguenin, Yves Sanna</t>
  </si>
  <si>
    <t>https://www.apmmusic.com/albums/KOM-2007/KOS_KOM_2007_10801</t>
  </si>
  <si>
    <t>Vibe
Plain</t>
  </si>
  <si>
    <t>Night Screen</t>
  </si>
  <si>
    <t>Paul Moran</t>
  </si>
  <si>
    <t>http://links.universalproductionmusic.com/neTpuV</t>
  </si>
  <si>
    <t>Warm Up</t>
  </si>
  <si>
    <t>Flashback</t>
  </si>
  <si>
    <t>https://www.apmmusic.com/albums/SEL_SEL_5367/SEL_SEL_5367_02701</t>
  </si>
  <si>
    <t>https://youtu.be/ppwzkhZR_dU</t>
  </si>
  <si>
    <t>Metal Action</t>
  </si>
  <si>
    <t>https://www.apmmusic.com/albums/SON_SCD_0625/SON_SCD_0625_05101</t>
  </si>
  <si>
    <t>https://youtu.be/FKAvyni-8kI</t>
  </si>
  <si>
    <t>Witty</t>
  </si>
  <si>
    <t>Suite Pour Piano</t>
  </si>
  <si>
    <t>Arcangelo Corelli</t>
  </si>
  <si>
    <t>Leo Nissim</t>
  </si>
  <si>
    <t>https://www.apmmusic.com/albums/KOS_KOS_0017/KOS_KOS_0017_02401</t>
  </si>
  <si>
    <t>https://youtu.be/Fj7QkrIcMs8</t>
  </si>
  <si>
    <t>Active</t>
  </si>
  <si>
    <t>It Just Keeps Getting Better</t>
  </si>
  <si>
    <t>ZINE ZN5 (T-Mobile) (2008)</t>
  </si>
  <si>
    <t>https://www.apmmusic.com/albums/SCD-0426/SON_SCD_0426_02101</t>
  </si>
  <si>
    <t>Avalon</t>
  </si>
  <si>
    <t>Welcome to Paradise</t>
  </si>
  <si>
    <t>AURA R1 (2008)</t>
  </si>
  <si>
    <t>Bill Baylis, Simon Stewart</t>
  </si>
  <si>
    <t>https://www.apmmusic.com/albums/KPM-0676/KPM_KPM_0676_02901</t>
  </si>
  <si>
    <t>https://youtu.be/w1mAQys0jWs</t>
  </si>
  <si>
    <t>Beach Hut</t>
  </si>
  <si>
    <t>Exotica Mood</t>
  </si>
  <si>
    <t>Lionel Wendling ‎</t>
  </si>
  <si>
    <t>https://www.apmmusic.com/albums/KOS-0158/KOS_KOS_0158_02001</t>
  </si>
  <si>
    <t>https://youtu.be/WGFcoxj_-8g</t>
  </si>
  <si>
    <t>MP3, M4A, MIDI, OGG</t>
  </si>
  <si>
    <t>MP3: AURA R1 (2008) 
M4A: Karma QA1 (2009)
MIDI: WX290 (2010)
OGG: Milestone (2009)</t>
  </si>
  <si>
    <t>Possibly based on a longer, previous ringtone.
Used as a notification sound in Android.</t>
  </si>
  <si>
    <t>Blue Lily</t>
  </si>
  <si>
    <t>Poème Rythmique</t>
  </si>
  <si>
    <t>MP3: VE538 (2008) 
M4A: Karma QA1 (2009)</t>
  </si>
  <si>
    <t>Philippe Guez</t>
  </si>
  <si>
    <t>https://www.apmmusic.com/albums/KAR-1013/KOS_KAR_1013_10101</t>
  </si>
  <si>
    <t>https://www.youtube.com/watch?v=sWszHcCE4Fs</t>
  </si>
  <si>
    <t>Not Me</t>
  </si>
  <si>
    <t>EM25 (2008)</t>
  </si>
  <si>
    <t>Reginald Wilson, Fiction</t>
  </si>
  <si>
    <t>https://www.apmmusic.com/albums/SCD-0665/SON_SCD_0665_01101</t>
  </si>
  <si>
    <t>https://youtu.be/JDniBGsJnQM</t>
  </si>
  <si>
    <t>Brick Wall</t>
  </si>
  <si>
    <t>Gotta Go</t>
  </si>
  <si>
    <t>QA30 (2008)</t>
  </si>
  <si>
    <t>Dre Zagman, Marvin Strait, Galileo Seven</t>
  </si>
  <si>
    <t>https://www.westonemusic.com/track/ce1350beaaabae1b/gotta-go--a-</t>
  </si>
  <si>
    <t>Hidden in the brew/mod/my_ringers directory from the QA30. Might be from a different firmware.</t>
  </si>
  <si>
    <t>Cafe Paris</t>
  </si>
  <si>
    <t>Hotel Extravagance</t>
  </si>
  <si>
    <t>Paul Reeves</t>
  </si>
  <si>
    <t>https://www.westonemusic.com/track/e9106116938699ae/hotel-extravagance--a-</t>
  </si>
  <si>
    <t>https://youtu.be/fsNiDWJXGiY</t>
  </si>
  <si>
    <t>Captivating</t>
  </si>
  <si>
    <t>Sawadee</t>
  </si>
  <si>
    <t>Ling Kun (original)
David Ayers (remix)</t>
  </si>
  <si>
    <t>https://www.apmmusic.com/albums/KPMWM-0021/KPM_KPMWM_0021_01601</t>
  </si>
  <si>
    <t>A remix of Ling Kun's "Rabamthep"</t>
  </si>
  <si>
    <t>Catalina</t>
  </si>
  <si>
    <t>Strictly Cha-Cha</t>
  </si>
  <si>
    <t>https://www.westonemusic.com/track/5fa4c99f950771d3/strictly-cha-cha--a-</t>
  </si>
  <si>
    <t>https://youtu.be/xDwfRojtDsE</t>
  </si>
  <si>
    <t>Celebration</t>
  </si>
  <si>
    <t>Disco Balls</t>
  </si>
  <si>
    <t>EM35 (2008)</t>
  </si>
  <si>
    <t>http://links.universalproductionmusic.com/lu3IWM</t>
  </si>
  <si>
    <t>https://www.youtube.com/watch?v=U9s_alqXbiw</t>
  </si>
  <si>
    <t>Chemical</t>
  </si>
  <si>
    <t>Audio Sensual</t>
  </si>
  <si>
    <t>https://www.apmmusic.com/albums/KOS-0133/KOS_KOS_0133_08901</t>
  </si>
  <si>
    <t>https://youtu.be/Hil6sGp_1LQ</t>
  </si>
  <si>
    <t xml:space="preserve">
Cherry Pop
Cherry</t>
  </si>
  <si>
    <t>Cheeky Do</t>
  </si>
  <si>
    <t>MIDI: EM28 (2008)
MP3: VE538 (2008)</t>
  </si>
  <si>
    <t>Christohper Duckenfield, Richard Brown</t>
  </si>
  <si>
    <t>https://www.apmmusic.com/albums/CDGML-7700/DED_CDGML_7700_02101</t>
  </si>
  <si>
    <t>https://youtu.be/oKNtwdR5EA8</t>
  </si>
  <si>
    <t>Chrome Alert</t>
  </si>
  <si>
    <t>MP3: AURA R1 (2008) 
M4A: Karma QA1 (2009)
MIDI: WX290 (2010)
OGG: BackFlip (2010)</t>
  </si>
  <si>
    <t>Chrome Ring</t>
  </si>
  <si>
    <t>MP3: AURA R1 (2008)
M4A: Karma QA1 (2009)
OGG: BackFlip (2010)</t>
  </si>
  <si>
    <t>A shortened, looped version of Transparent</t>
  </si>
  <si>
    <t>Classical</t>
  </si>
  <si>
    <t>Ouverture Semiramis</t>
  </si>
  <si>
    <t>MP3, M4A, OGG</t>
  </si>
  <si>
    <t>MP3: AURA R1 (2008)
M4A: Karma QA1 (2009)
OGG: Devour (2010)</t>
  </si>
  <si>
    <t>Giachino Rossini</t>
  </si>
  <si>
    <t>Bruno Bertoli</t>
  </si>
  <si>
    <t>https://www.apmmusic.com/albums/KOS_KOS_0017/KOS_KOS_0017_00201</t>
  </si>
  <si>
    <t>https://youtu.be/5fq4jX7qwcw</t>
  </si>
  <si>
    <t>A shortened version of Strings</t>
  </si>
  <si>
    <t>Clear Surface</t>
  </si>
  <si>
    <t>Jewel of India</t>
  </si>
  <si>
    <t>Kevin Malpass</t>
  </si>
  <si>
    <t>https://www.apmmusic.com/albums/KPM-0428/KPM_KPM_0428_03201</t>
  </si>
  <si>
    <t>https://youtu.be/GGO9lLC2YPw</t>
  </si>
  <si>
    <t>Cloudy Day</t>
  </si>
  <si>
    <t>Clouded Skies</t>
  </si>
  <si>
    <t>http://links.universalproductionmusic.com/pjHz4q</t>
  </si>
  <si>
    <t>https://youtu.be/kHks1PwwqrY</t>
  </si>
  <si>
    <t>Cool Mist</t>
  </si>
  <si>
    <t>Bhangra Nights</t>
  </si>
  <si>
    <t>MercuryHead, Andrew Lee</t>
  </si>
  <si>
    <t>https://www.apmmusic.com/albums/SON_SCD_0600/SON_SCD_0600_04701</t>
  </si>
  <si>
    <t>https://youtu.be/joLO6ZewzA4</t>
  </si>
  <si>
    <t>Countdown</t>
  </si>
  <si>
    <t>AURA R1 Celestial Edition (2008)</t>
  </si>
  <si>
    <t>NASA</t>
  </si>
  <si>
    <t>Danger</t>
  </si>
  <si>
    <t>Montana</t>
  </si>
  <si>
    <t>Caspar Kedros, Scott Doran</t>
  </si>
  <si>
    <t>https://www.amazon.com/Montana/dp/B01LVZ94CM</t>
  </si>
  <si>
    <t>Day</t>
  </si>
  <si>
    <t>Yesterdays Are Gone</t>
  </si>
  <si>
    <t>Zachary Schaffer</t>
  </si>
  <si>
    <t>https://www.apmmusic.com/albums/KPM-0516/KPM_KPM_0516_01901</t>
  </si>
  <si>
    <t>https://youtu.be/vT0YUFKzBnU</t>
  </si>
  <si>
    <t>Deep Bass</t>
  </si>
  <si>
    <t>Want You Back</t>
  </si>
  <si>
    <t>MP3: QA30 (2008)
M4A: Karma QA1 (2009)</t>
  </si>
  <si>
    <t>Philippe Falca, Allouim Ba, Guillaume Eyango</t>
  </si>
  <si>
    <t>https://www.apmmusic.com/albums/KOS-0128/KOS_KOS_0128_00901</t>
  </si>
  <si>
    <t>https://youtu.be/AYooryUbR2U</t>
  </si>
  <si>
    <t>Dhalia</t>
  </si>
  <si>
    <t>Once Bitten Twice Shy</t>
  </si>
  <si>
    <t>Paul Arends</t>
  </si>
  <si>
    <t>https://www.apmmusic.com/albums/SCD-0722/SON_SCD_0722_02301</t>
  </si>
  <si>
    <t>Dramatic Piano</t>
  </si>
  <si>
    <t>Spare A Thought (a)</t>
  </si>
  <si>
    <t>MP3: AURA R1 (2008)
OGG: Devour (2010)</t>
  </si>
  <si>
    <t>https://www.apmmusic.com/albums/KPM-0648/KPM_KPM_0648_00301</t>
  </si>
  <si>
    <t>https://youtu.be/OmA9dpl4Wwg</t>
  </si>
  <si>
    <t>A shortened, looped version of Fragility (not shipped on a phone until 2009)</t>
  </si>
  <si>
    <t>Dramatic Strings</t>
  </si>
  <si>
    <t>Contrepoint</t>
  </si>
  <si>
    <t>MP3: AURA R1 (2008) 
M4A: Karma QA1 (2009)
OGG: BackFlip (2010)</t>
  </si>
  <si>
    <t>Frederic Sans</t>
  </si>
  <si>
    <t>https://www.apmmusic.com/albums/KAR-1013/KOS_KAR_1013_04001</t>
  </si>
  <si>
    <t>https://www.youtube.com/watch?v=lVBOYQRezj0</t>
  </si>
  <si>
    <t>A shortened version of Risk (not shipped on a phone until 2011)</t>
  </si>
  <si>
    <t>Drizzle</t>
  </si>
  <si>
    <t>Don't Believe A Word</t>
  </si>
  <si>
    <t>VE538 (2008)</t>
  </si>
  <si>
    <t>http://links.universalproductionmusic.com/ifWrBp</t>
  </si>
  <si>
    <t>https://youtu.be/hMcaIlumHAI</t>
  </si>
  <si>
    <t>Drum Roll</t>
  </si>
  <si>
    <t>Gold Rush</t>
  </si>
  <si>
    <t>MP3: EM35 (2008)
OGG: Atrix 4G (2011)</t>
  </si>
  <si>
    <t>Antoine Oliver</t>
  </si>
  <si>
    <t>Strip Sounds</t>
  </si>
  <si>
    <t>https://youtu.be/Dl8Djjcqtd8</t>
  </si>
  <si>
    <t>Free Style</t>
  </si>
  <si>
    <t>15 Minutes of Game</t>
  </si>
  <si>
    <t>V750 (2008)</t>
  </si>
  <si>
    <t>Max Golay, Zachary McLain, Latif Lowe, Roberto Freeman</t>
  </si>
  <si>
    <t>https://www.apmmusic.com/albums/SCD-0665/SON_SCD_0665_00301</t>
  </si>
  <si>
    <t>https://youtu.be/cJrReMR26Jo</t>
  </si>
  <si>
    <t>Fuse</t>
  </si>
  <si>
    <t>https://www.apmmusic.com/albums/DED_CDGML_6500/DED_CDGML_6500_02501</t>
  </si>
  <si>
    <t>https://youtu.be/7IE2a4LX9Xs</t>
  </si>
  <si>
    <t>Grand Metropolis</t>
  </si>
  <si>
    <t>Hanging</t>
  </si>
  <si>
    <t>Good Vibe</t>
  </si>
  <si>
    <t>http://links.universalproductionmusic.com/cmuip8</t>
  </si>
  <si>
    <t>https://youtu.be/SdTcBE3Oq9s</t>
  </si>
  <si>
    <t>Hey Hey
Hey</t>
  </si>
  <si>
    <t>MP3, M4A, AMR, OGG</t>
  </si>
  <si>
    <t>MP3: AURA R1 (2008) 
M4A: Karma QA1 (2009)
AMR: WX290 (2010)
OGG: BackFlip (2010)</t>
  </si>
  <si>
    <t>https://www.apmmusic.com/albums/SEL-5337/SEL_SEL_5337_00101</t>
  </si>
  <si>
    <t>Shortened version of "Cat Walk"</t>
  </si>
  <si>
    <t>Important</t>
  </si>
  <si>
    <t>La Danza</t>
  </si>
  <si>
    <t>A1800 (2008)</t>
  </si>
  <si>
    <t>https://www.apmmusic.com/albums/KOS_KOS_0046/KOS_KOS_0046_00401</t>
  </si>
  <si>
    <t>https://youtu.be/b3QjaVp0ypM</t>
  </si>
  <si>
    <t>Impulse</t>
  </si>
  <si>
    <t>It Feels Like</t>
  </si>
  <si>
    <t>V950 (2008)</t>
  </si>
  <si>
    <t>Timo Jewel, Fontaine Burnett</t>
  </si>
  <si>
    <t>https://www.apmmusic.com/albums/SEL_SEL_5350/SEL_SEL_5350_00101</t>
  </si>
  <si>
    <t>https://youtu.be/vTORCZROUGQ</t>
  </si>
  <si>
    <t>Kennedy</t>
  </si>
  <si>
    <t>Kinetic Bell</t>
  </si>
  <si>
    <t>Oscillographe</t>
  </si>
  <si>
    <t>MP3: AURA R1 (2008)
M4A: Karma QA1 (2009)
MIDI: WX290 (2010)
OGG: DEXT (2009)</t>
  </si>
  <si>
    <t>Philippe Guez, Patrick Maarek</t>
  </si>
  <si>
    <t>https://www.apmmusic.com/albums/KAR-1013/KOS_KAR_1013_02601</t>
  </si>
  <si>
    <t>https://youtu.be/NzJVEbvUPUI</t>
  </si>
  <si>
    <t>Launch</t>
  </si>
  <si>
    <t>Moon Island</t>
  </si>
  <si>
    <t>Liquid Beats</t>
  </si>
  <si>
    <t>https://www.apmmusic.com/albums/KPM_KPM_0648/KPM_KPM_0648_02101</t>
  </si>
  <si>
    <t>https://youtu.be/K-SECrM8U_E</t>
  </si>
  <si>
    <t>Moon Landing</t>
  </si>
  <si>
    <t>Moon Landing 2</t>
  </si>
  <si>
    <t>Morning Breeze</t>
  </si>
  <si>
    <t>Swinging Cool</t>
  </si>
  <si>
    <t>W450 (2008)</t>
  </si>
  <si>
    <t>https://www.apmmusic.com/albums/SAS-0217/SON_SAS_0217_04001</t>
  </si>
  <si>
    <t>https://youtu.be/4b5D8eKxIHQ</t>
  </si>
  <si>
    <t>New Life</t>
  </si>
  <si>
    <t>A1600 (2008)</t>
  </si>
  <si>
    <t>Nostalgia</t>
  </si>
  <si>
    <t>Automatique</t>
  </si>
  <si>
    <t>MP3: VE538 (2008)
M4A: Karma QA1 (2009)</t>
  </si>
  <si>
    <t>https://www.apmmusic.com/albums/KAR-1013/KOS_KAR_1013_01101</t>
  </si>
  <si>
    <t>https://www.youtube.com/watch?v=slRxdTh48DU</t>
  </si>
  <si>
    <t>Ocean Waves</t>
  </si>
  <si>
    <t>Buzz Twist</t>
  </si>
  <si>
    <t>VE20 (2008)</t>
  </si>
  <si>
    <t>Eric Spencer</t>
  </si>
  <si>
    <t>https://www.apmmusic.com/albums/KOS-0132/KOS_KOS_0132_00201</t>
  </si>
  <si>
    <t>https://www.youtube.com/watch?v=kSyaV6O-oDo</t>
  </si>
  <si>
    <t>Also heard in the Spongebob episode "Krabby Road" and the short "Surfing Dreams"</t>
  </si>
  <si>
    <t>Pattern</t>
  </si>
  <si>
    <t>Our Love is Real</t>
  </si>
  <si>
    <t>W755 (2008)</t>
  </si>
  <si>
    <t>https://www.apmmusic.com/albums/KOS-0128/KOS_KOS_0128_00301</t>
  </si>
  <si>
    <t>https://youtu.be/Z5lm6kZrExs</t>
  </si>
  <si>
    <t>Pattern Bell</t>
  </si>
  <si>
    <t>Warm Rain</t>
  </si>
  <si>
    <t>MP3: AURA R1 (2008) 
M4A: Karma QA1 (2009)
MIDI: WX290 (2010)
OGG: Devour (2010)</t>
  </si>
  <si>
    <t>The Futures 1, The Futures 2</t>
  </si>
  <si>
    <t>https://www.westonemusic.com/track/3af1a10f00f28122/warm-rain</t>
  </si>
  <si>
    <t>A shortened, looped version of Sphere</t>
  </si>
  <si>
    <t>Piano</t>
  </si>
  <si>
    <t>A loop of the intro piano from the "Glisten" ringtone
Mislisted as "Dramatic Piano" in the Atrix 4G.</t>
  </si>
  <si>
    <t>Pink Lily</t>
  </si>
  <si>
    <t>Purity</t>
  </si>
  <si>
    <t>Bio Flux</t>
  </si>
  <si>
    <t>Stephane Louis</t>
  </si>
  <si>
    <t>https://www.apmmusic.com/albums/KOS-0159/KOS_KOS_0159_01101</t>
  </si>
  <si>
    <t>https://youtu.be/iN_BHVQmIXY</t>
  </si>
  <si>
    <t>Quirky Smile
Smile</t>
  </si>
  <si>
    <t>It's a Mad World</t>
  </si>
  <si>
    <t>Paul Hull, Bill Purefoy, Michael Steffan, Timothy Fleming</t>
  </si>
  <si>
    <t>https://www.apmmusic.com/albums/KPM-0234/KPM_KPM_0234_00301</t>
  </si>
  <si>
    <t>https://www.youtube.com/watch?v=fDLiWB2aIik</t>
  </si>
  <si>
    <t>Rain Drops</t>
  </si>
  <si>
    <t>A shortened version of New Life</t>
  </si>
  <si>
    <t>Record Scratch</t>
  </si>
  <si>
    <t>Plastik Surgery</t>
  </si>
  <si>
    <t>Shahrooz Raoofi</t>
  </si>
  <si>
    <t>https://www.apmmusic.com/albums/CDGML-8700/DED_CDGML_8700_03301</t>
  </si>
  <si>
    <t>https://youtu.be/qwcoPDyI2G0</t>
  </si>
  <si>
    <t>Reverberant Metal 
Reverberation</t>
  </si>
  <si>
    <t>MP3: AURA R1 (2008)
M4A: Karma QA1 (2009)
OGG: DEXT (2009)</t>
  </si>
  <si>
    <t xml:space="preserve">Originally titled "Tree Wish" from Theodore's "A Summer She Has Never Been, A Winter She Fears" album.
A heavily shortened version of Bright, with added reverb
</t>
  </si>
  <si>
    <t>Road Trip</t>
  </si>
  <si>
    <t>All of This</t>
  </si>
  <si>
    <t>Josh Powell, Fraser Smith</t>
  </si>
  <si>
    <t>https://www.apmmusic.com/albums/KPM-0634/KPM_KPM_0634_00201</t>
  </si>
  <si>
    <t>https://youtu.be/Nfhl4Kn5NdE</t>
  </si>
  <si>
    <t>An MP4 version is alternatively listed as "Radiant" in the ZN4.</t>
  </si>
  <si>
    <t>Rough</t>
  </si>
  <si>
    <t>Lord of the Riff</t>
  </si>
  <si>
    <t>Bruno Pilloix</t>
  </si>
  <si>
    <t>https://www.apmmusic.com/albums/KOS-0166/KOS_KOS_0166_00101</t>
  </si>
  <si>
    <t>https://youtu.be/PPjToiOJ6LI</t>
  </si>
  <si>
    <t>Run Away</t>
  </si>
  <si>
    <t>Imagination</t>
  </si>
  <si>
    <t>Olivier Foubert</t>
  </si>
  <si>
    <t>http://www.womg.co/dnnqu</t>
  </si>
  <si>
    <t>https://youtu.be/SRgQCHjMqik</t>
  </si>
  <si>
    <t>A corrupt ringtone dump of the phone this appears on has it as a slightly longer duplicate of "Rough"</t>
  </si>
  <si>
    <t>Sandstone</t>
  </si>
  <si>
    <t>Sea Life</t>
  </si>
  <si>
    <t>Sharp</t>
  </si>
  <si>
    <t>Sky High</t>
  </si>
  <si>
    <t>Phantom Club</t>
  </si>
  <si>
    <t>https://www.apmmusic.com/albums/CM_CM_0053/CM_CM_0053_00701</t>
  </si>
  <si>
    <t>https://youtu.be/CtpU7VlWSuM</t>
  </si>
  <si>
    <t>Uses the KORG Voice Set samples.</t>
  </si>
  <si>
    <t>Skyline</t>
  </si>
  <si>
    <t>Dawn</t>
  </si>
  <si>
    <t>Iain Roberton</t>
  </si>
  <si>
    <t>https://www.amazon.com/Dawn/dp/B001U3C8WE</t>
  </si>
  <si>
    <t>https://youtu.be/luWdC4vPPPU</t>
  </si>
  <si>
    <t>An MP4 version is alternitively listed as "Waterfall" in the ZN4. Both "Skyline" and "Waterfall" appear.</t>
  </si>
  <si>
    <t>Space Circus
Pulse</t>
  </si>
  <si>
    <t>Disco G</t>
  </si>
  <si>
    <t>MP3, MP4</t>
  </si>
  <si>
    <t>Pulse: ZN4 (2008)
Space Circus: A3100 (2009)</t>
  </si>
  <si>
    <t>https://www.westonemusic.com/track/09ba5d472ce6cb0a/disco-g--a-</t>
  </si>
  <si>
    <t>https://youtu.be/nDgOIYmZCOg</t>
  </si>
  <si>
    <t>An MP4 version is alternatively listed as "Pulse" in the ZN4.</t>
  </si>
  <si>
    <t>Spectrum</t>
  </si>
  <si>
    <t>Pretty Girls</t>
  </si>
  <si>
    <t>https://www.apmmusic.com/albums/KOM-2007/KOS_KOM_2007_00101</t>
  </si>
  <si>
    <t>https://youtu.be/XDH-WoydCjw</t>
  </si>
  <si>
    <t>Sphere</t>
  </si>
  <si>
    <t>Strings</t>
  </si>
  <si>
    <t>Sun</t>
  </si>
  <si>
    <t>ZN4 (2008)</t>
  </si>
  <si>
    <t>Sunny Day</t>
  </si>
  <si>
    <t>Hi-Fi Pop Singers</t>
  </si>
  <si>
    <t>https://www.apmmusic.com/albums/KOS-0146/KOS_KOS_0146_07701</t>
  </si>
  <si>
    <t>https://youtu.be/sfjgB4cCS4g</t>
  </si>
  <si>
    <t>Swift
Take</t>
  </si>
  <si>
    <t>Funvox</t>
  </si>
  <si>
    <t>EM28 (2008)</t>
  </si>
  <si>
    <t>https://www.apmmusic.com/albums/SAS-0217/SON_SAS_0217_04501</t>
  </si>
  <si>
    <t>https://youtu.be/6Zut-IgyYsA</t>
  </si>
  <si>
    <t>Symphonic</t>
  </si>
  <si>
    <t>The Eagle has landed</t>
  </si>
  <si>
    <t>The Eagle has landed 2</t>
  </si>
  <si>
    <t>Transit</t>
  </si>
  <si>
    <t>Livin' Life</t>
  </si>
  <si>
    <t>https://www.apmmusic.com/albums/SEL_SEL_5329/SEL_SEL_5329_01801</t>
  </si>
  <si>
    <t>https://youtu.be/HODDss3S40Q</t>
  </si>
  <si>
    <t>Twilight</t>
  </si>
  <si>
    <t>Keep Moving (a)</t>
  </si>
  <si>
    <t>https://www.apmmusic.com/albums/KPM-0648/KPM_KPM_0648_02701</t>
  </si>
  <si>
    <t>https://youtu.be/XpUxWqgkeT4</t>
  </si>
  <si>
    <t>Urban Elegance</t>
  </si>
  <si>
    <t>Friction Electrica</t>
  </si>
  <si>
    <t>MIDI: EM28 (2008)
MP3: ZN4 (2008)</t>
  </si>
  <si>
    <t>https://www.apmmusic.com/albums/SCD-0399/SON_SCD_0399_01201</t>
  </si>
  <si>
    <t>Vermilion</t>
  </si>
  <si>
    <t>Nifty Groove</t>
  </si>
  <si>
    <t>https://www.apmmusic.com/albums/CDGML-8700/DED_CDGML_8700_01701</t>
  </si>
  <si>
    <t>https://youtu.be/DTxMMlGTI_c</t>
  </si>
  <si>
    <t>Walk of Fame</t>
  </si>
  <si>
    <t>Air-Flairs</t>
  </si>
  <si>
    <t>Diogo Do Santos</t>
  </si>
  <si>
    <t>https://www.westonemusic.com/results/tracks/tid_42c8012ecc16a1fc</t>
  </si>
  <si>
    <t>Whisper</t>
  </si>
  <si>
    <t>Falling</t>
  </si>
  <si>
    <t>Jamie Cullum, Steve Isles</t>
  </si>
  <si>
    <t>https://www.apmmusic.com/albums/KPM-0548/KPM_KPM_0548_02601</t>
  </si>
  <si>
    <t>https://youtu.be/GBJyTp8gTyM</t>
  </si>
  <si>
    <t>Willow</t>
  </si>
  <si>
    <t>Chronographie</t>
  </si>
  <si>
    <t>https://www.apmmusic.com/albums/KAR-1013/KOS_KAR_1013_01801</t>
  </si>
  <si>
    <t>https://youtu.be/Q-DZ83qOuM0</t>
  </si>
  <si>
    <t>This marks Motorola's transition to Android, although many ringtones here are from Windows Mobile phones and feature phones, like before. 
Conor O'Sullivan left to join the Xbox division of Microsoft. Justin McGrath stayed on; while many of these are licensed like before, many of these are also likely to be Justin's original compositions.</t>
  </si>
  <si>
    <t>Alchemy of Sound B</t>
  </si>
  <si>
    <t>OGG</t>
  </si>
  <si>
    <t>Droid X2 (2011)</t>
  </si>
  <si>
    <t>Niels Holland</t>
  </si>
  <si>
    <t>https://www.apmmusic.com/albums/SCDV-0095/SON_SCDV_0095_02301</t>
  </si>
  <si>
    <t>https://youtu.be/oFeU373Lcf8</t>
  </si>
  <si>
    <t>Alert Bright</t>
  </si>
  <si>
    <t>Alert Natural</t>
  </si>
  <si>
    <t>Alert Synthetic</t>
  </si>
  <si>
    <t>Bell Synthetic</t>
  </si>
  <si>
    <t>Bell Jam</t>
  </si>
  <si>
    <t>Simplicity</t>
  </si>
  <si>
    <t>W7 Active Edition (2009)</t>
  </si>
  <si>
    <t>Alistair Friend</t>
  </si>
  <si>
    <t>http://www.womg.co/fpqgt</t>
  </si>
  <si>
    <t>Best of Disco</t>
  </si>
  <si>
    <t>Stephane Huguenin, Yves Sanna, Christan Padovan</t>
  </si>
  <si>
    <t>https://www.apmmusic.com/albums/KOS-0135/KOS_KOS_0135_00101</t>
  </si>
  <si>
    <t>Bio Research</t>
  </si>
  <si>
    <t>Photon Q (2012)</t>
  </si>
  <si>
    <t>https://www.apmmusic.com/albums/KOS-0159/KOS_KOS_0159_01701</t>
  </si>
  <si>
    <t>https://youtu.be/aWzb3a2K_oI</t>
  </si>
  <si>
    <t>Bits</t>
  </si>
  <si>
    <t>Bits and Bats A2</t>
  </si>
  <si>
    <t>Geoff Bastow</t>
  </si>
  <si>
    <t>https://www.apmmusic.com/albums/SON_SCD_0117/SON_SCD_0117_05102</t>
  </si>
  <si>
    <t>Botany</t>
  </si>
  <si>
    <t>Quiet Jungle</t>
  </si>
  <si>
    <t>Karma QA1 (2009)</t>
  </si>
  <si>
    <t>https://www.apmmusic.com/albums/KOS-0158/KOS_KOS_0158_00401</t>
  </si>
  <si>
    <t>https://youtu.be/mBJOGkfRehc</t>
  </si>
  <si>
    <t>Beat seems to be sampled from "Takav, Kakav Sam" by Hotline</t>
  </si>
  <si>
    <t>Droid Razr M (2012)</t>
  </si>
  <si>
    <t>Burst</t>
  </si>
  <si>
    <t>Info Burst A</t>
  </si>
  <si>
    <t>MercuryHead</t>
  </si>
  <si>
    <t>https://www.apmmusic.com/albums/SCD-0675/SON_SCD_0675_02901</t>
  </si>
  <si>
    <t>https://youtu.be/AIZKYGeepdk</t>
  </si>
  <si>
    <t>Celestial</t>
  </si>
  <si>
    <t>Chimes Synthetic
Chimes</t>
  </si>
  <si>
    <t>OGG, MP3</t>
  </si>
  <si>
    <t>OGG: Droid X2 (2011)
MP3: Gleam (2011)</t>
  </si>
  <si>
    <t>A remix of the "Wind Chime" ringtone.</t>
  </si>
  <si>
    <t>Chrome Alarm</t>
  </si>
  <si>
    <t>Devour (2010)</t>
  </si>
  <si>
    <t>Another shortened, looped version of Transparent</t>
  </si>
  <si>
    <t>Chrome Tone</t>
  </si>
  <si>
    <t>Clear Sky</t>
  </si>
  <si>
    <t>Le Cycliste</t>
  </si>
  <si>
    <t>Atrix 4G (2011)</t>
  </si>
  <si>
    <t>Jerome Coullet</t>
  </si>
  <si>
    <t>https://www.apmmusic.com/albums/KAR-1005/KOS_KAR_1005_00301</t>
  </si>
  <si>
    <t>https://youtu.be/5kONIkNVe5M</t>
  </si>
  <si>
    <t>Cliffs</t>
  </si>
  <si>
    <t>With the Flow</t>
  </si>
  <si>
    <t>A3100 (2009)</t>
  </si>
  <si>
    <t>https://www.apmmusic.com/albums/KPM-0663/KPM_KPM_0663_02201</t>
  </si>
  <si>
    <t>https://youtu.be/7uqCkJIdRno</t>
  </si>
  <si>
    <t>File copyright date is 2008</t>
  </si>
  <si>
    <t>Current</t>
  </si>
  <si>
    <t>Electron Current</t>
  </si>
  <si>
    <t>Rufus Dalton</t>
  </si>
  <si>
    <t>https://www.apmmusic.com/albums/SCD-0789/SON_SCD_0789_01201</t>
  </si>
  <si>
    <t>Dark Alley</t>
  </si>
  <si>
    <t>Departure</t>
  </si>
  <si>
    <t>Dog Bone</t>
  </si>
  <si>
    <t>Good Companions</t>
  </si>
  <si>
    <t>https://www.apmmusic.com/albums/KPM-0663/KPM_KPM_0663_03201</t>
  </si>
  <si>
    <t>https://youtu.be/bnROGMbHkkw</t>
  </si>
  <si>
    <t>Doorbell Synthetic</t>
  </si>
  <si>
    <t>DROID Chime</t>
  </si>
  <si>
    <t>Droid Bionic (2011)</t>
  </si>
  <si>
    <t>DROID Hover</t>
  </si>
  <si>
    <t>DROID Incoming Call
Droid X</t>
  </si>
  <si>
    <t>Droid X (2010)</t>
  </si>
  <si>
    <t>DROID Invasion</t>
  </si>
  <si>
    <t>Droid (2009)</t>
  </si>
  <si>
    <t>Dave Sparks</t>
  </si>
  <si>
    <t>Google</t>
  </si>
  <si>
    <t>DROID Rigor</t>
  </si>
  <si>
    <t>DROID Rollin</t>
  </si>
  <si>
    <t>DROID Siren</t>
  </si>
  <si>
    <t>DROID Speaks</t>
  </si>
  <si>
    <t>DROID Starter</t>
  </si>
  <si>
    <t>DROID Test Lab</t>
  </si>
  <si>
    <t>Droid X2
Corrosion</t>
  </si>
  <si>
    <t>Pit Bull</t>
  </si>
  <si>
    <t>Bonesaw</t>
  </si>
  <si>
    <t>http://www.womg.co/efjjw</t>
  </si>
  <si>
    <t>https://www.youtube.com/watch?v=QBkdsPrzmj8</t>
  </si>
  <si>
    <t>DROID3</t>
  </si>
  <si>
    <t>Crime Force</t>
  </si>
  <si>
    <t>James Norman</t>
  </si>
  <si>
    <t>Invasion from Mars</t>
  </si>
  <si>
    <t>https://www.apmmusic.com/albums/IFM-0068/IFM_IFM_0068_00501</t>
  </si>
  <si>
    <t>https://youtu.be/G7XD_cD0XqM</t>
  </si>
  <si>
    <t>Drop the Bass</t>
  </si>
  <si>
    <t>Space Invaders</t>
  </si>
  <si>
    <t>Itchy Kid</t>
  </si>
  <si>
    <t>http://www.womg.co/fpqak</t>
  </si>
  <si>
    <t>Droplet</t>
  </si>
  <si>
    <t>Epic Techno</t>
  </si>
  <si>
    <t>Feels So Right</t>
  </si>
  <si>
    <t>Stuart Rosyln</t>
  </si>
  <si>
    <t>Juice Music</t>
  </si>
  <si>
    <t>https://www.apmmusic.com/albums/KPM_JM_0011/KPM_JM_0011_00301</t>
  </si>
  <si>
    <t>https://www.youtube.com/watch?v=-v0a-47dbbE</t>
  </si>
  <si>
    <t>First Set</t>
  </si>
  <si>
    <t>Three Corners</t>
  </si>
  <si>
    <t>BackFlip (2010)</t>
  </si>
  <si>
    <t>Philip Maughan, William Anderson, Henry Carden</t>
  </si>
  <si>
    <t>https://www.apmmusic.com/albums/LOCD-0023/BRU_LOCD_0023_00201</t>
  </si>
  <si>
    <t>https://youtu.be/-vAisk_DXcM</t>
  </si>
  <si>
    <t>Originally titled "Prego Triangolos" from Dartz!'s "This Is My Ship" album.</t>
  </si>
  <si>
    <t>Fragility</t>
  </si>
  <si>
    <t>Fragmented</t>
  </si>
  <si>
    <t>Fragmented Vibe</t>
  </si>
  <si>
    <t>Cor Bolten, Donald Funken, Roel Funken</t>
  </si>
  <si>
    <t>https://www.apmmusic.com/albums/SEL-6029/SEL_SEL_6029_00101</t>
  </si>
  <si>
    <t>https://youtu.be/HSHmbUVPZD8</t>
  </si>
  <si>
    <t>Special Defects</t>
  </si>
  <si>
    <t>Tundra VA76r (2009)</t>
  </si>
  <si>
    <t>Robert Tubb</t>
  </si>
  <si>
    <t>https://www.apmmusic.com/albums/LOCD-0016/BRU_LOCD_0016_00101</t>
  </si>
  <si>
    <t>https://youtu.be/TLbWwd64Srs</t>
  </si>
  <si>
    <t>Originally titled "Gizmo Kid" from Cursor Miner's "Cursor Miner Plays God" album.</t>
  </si>
  <si>
    <t>Future Form</t>
  </si>
  <si>
    <t>Huw Jones, Sam Brown</t>
  </si>
  <si>
    <t>https://www.apmmusic.com/albums/DED_CDGML_5700/DED_CDGML_5700_01301</t>
  </si>
  <si>
    <t>https://youtu.be/sRze9Prhnig</t>
  </si>
  <si>
    <t>Glam</t>
  </si>
  <si>
    <t>Grass Meadow</t>
  </si>
  <si>
    <t>Guitar Chops</t>
  </si>
  <si>
    <t>Harsh</t>
  </si>
  <si>
    <t>Hyper Energy</t>
  </si>
  <si>
    <t>Come and Get Me</t>
  </si>
  <si>
    <t>http://www.womg.co/fpqi7</t>
  </si>
  <si>
    <t>Influx</t>
  </si>
  <si>
    <t>Information Euphoria</t>
  </si>
  <si>
    <t>MP3: EX300 (2010)
OGG: Photon Q (2012)</t>
  </si>
  <si>
    <t>Ted Heinz</t>
  </si>
  <si>
    <t>https://www.apmmusic.com/albums/IFM-0037/IFM_IFM_0037_01101</t>
  </si>
  <si>
    <t>https://youtu.be/4RO5j99emmM</t>
  </si>
  <si>
    <t>Interlude Synthetic</t>
  </si>
  <si>
    <t>Jam</t>
  </si>
  <si>
    <t>In the Sunshine</t>
  </si>
  <si>
    <t>Itchy Kid, Justin Shearn</t>
  </si>
  <si>
    <t>https://www.westonemusic.com/results/tracks/tid_897688406f7884d8</t>
  </si>
  <si>
    <t>https://youtu.be/kMbYwEgDNHg</t>
  </si>
  <si>
    <t>Journeyman</t>
  </si>
  <si>
    <t>Carmen Daye</t>
  </si>
  <si>
    <t>https://www.apmmusic.com/albums/KPM-0703/KPM_KPM_0703_00901</t>
  </si>
  <si>
    <t>https://www.youtube.com/watch?v=VzQlEagBHzU</t>
  </si>
  <si>
    <t>Light</t>
  </si>
  <si>
    <t>Lunar</t>
  </si>
  <si>
    <t>Beast</t>
  </si>
  <si>
    <t>https://www.westonemusic.com/results/tracks/tid_13d5dbd47dd3983f</t>
  </si>
  <si>
    <t>Marine</t>
  </si>
  <si>
    <t>Metal Twist</t>
  </si>
  <si>
    <t>Micro Sound</t>
  </si>
  <si>
    <t>Microcosmosis</t>
  </si>
  <si>
    <t>Microcosmosis B</t>
  </si>
  <si>
    <t>https://www.apmmusic.com/albums/SCDV-0095/SON_SCDV_0095_01201</t>
  </si>
  <si>
    <t>https://youtu.be/u4zBt3T_l1g</t>
  </si>
  <si>
    <t>Momentum</t>
  </si>
  <si>
    <t>Morning Guitar</t>
  </si>
  <si>
    <t>In the Morning</t>
  </si>
  <si>
    <t>http://www.womg.co/fpqmt</t>
  </si>
  <si>
    <t>Nanobots</t>
  </si>
  <si>
    <t>Whizzing Nanobots</t>
  </si>
  <si>
    <t>https://www.apmmusic.com/albums/SCD-0789/SON_SCD_0789_00401</t>
  </si>
  <si>
    <t>https://youtu.be/31BFLW9Ct2c</t>
  </si>
  <si>
    <t>Nanotubes</t>
  </si>
  <si>
    <t>https://www.apmmusic.com/albums/SCD-0789/SON_SCD_0789_01301</t>
  </si>
  <si>
    <t>Neurologic</t>
  </si>
  <si>
    <t>Neurologic Revolution</t>
  </si>
  <si>
    <t>https://www.apmmusic.com/albums/SCDV-0095/SON_SCDV_0095_00101</t>
  </si>
  <si>
    <t>https://www.youtube.com/watch?v=buYtiqJ-EBs&amp;feature=emb_logo</t>
  </si>
  <si>
    <t>OGG: BackFlip (2010)
MP3: Gleam (2011)</t>
  </si>
  <si>
    <t>Possibly based on a longer, previous ringtone.</t>
  </si>
  <si>
    <t>Popcorn</t>
  </si>
  <si>
    <t>Deltabilly</t>
  </si>
  <si>
    <t>Mark Governor, Glenn Nishida</t>
  </si>
  <si>
    <t>https://www.apmmusic.com/albums/SCD-0722/SON_SCD_0722_04101</t>
  </si>
  <si>
    <t>Polite</t>
  </si>
  <si>
    <t>Provincal Synthetic</t>
  </si>
  <si>
    <t>Pure Tone</t>
  </si>
  <si>
    <t>OGG: Devour (2010)
MP3: Gleam (2011)</t>
  </si>
  <si>
    <t>Pure Vibe</t>
  </si>
  <si>
    <t>Push It</t>
  </si>
  <si>
    <t>Confused? You Should Be</t>
  </si>
  <si>
    <t>http://www.womg.co/fpqn3</t>
  </si>
  <si>
    <t>Reach Up</t>
  </si>
  <si>
    <t>Hal David, Robert Navarro, Bret Levick, Sven Spieker</t>
  </si>
  <si>
    <t>APM Collection</t>
  </si>
  <si>
    <t>https://www.apmmusic.com/albums/APMC-0102/APM_APMC_0102_02001</t>
  </si>
  <si>
    <t>https://youtu.be/8ueVX2bpKWI</t>
  </si>
  <si>
    <t>Reaction</t>
  </si>
  <si>
    <t>Reaction Control</t>
  </si>
  <si>
    <t>https://www.apmmusic.com/albums/SCD-0789/SON_SCD_0789_03601</t>
  </si>
  <si>
    <t>Reflection</t>
  </si>
  <si>
    <t>Chennai City</t>
  </si>
  <si>
    <t>ZN300 (2009)</t>
  </si>
  <si>
    <t>https://www.apmmusic.com/albums/SON_SAS_0217/SON_SAS_0217_04801</t>
  </si>
  <si>
    <t>https://youtu.be/qlCLdFNIL_8</t>
  </si>
  <si>
    <t>Release the Power</t>
  </si>
  <si>
    <t>Powerplay</t>
  </si>
  <si>
    <t>https://www.westonemusic.com/track/6bc4c79fa99a312c/powerplay--a-</t>
  </si>
  <si>
    <t>Research</t>
  </si>
  <si>
    <t>Research X C</t>
  </si>
  <si>
    <t>https://www.apmmusic.com/albums/SCDV-0095/SON_SCDV_0095_01901</t>
  </si>
  <si>
    <t>https://youtu.be/1yv-n7patUo</t>
  </si>
  <si>
    <t>Rhodes</t>
  </si>
  <si>
    <t>Beach Buggy</t>
  </si>
  <si>
    <t>http://www.womg.co/fpqpi</t>
  </si>
  <si>
    <t>Risk</t>
  </si>
  <si>
    <t>Robotronic</t>
  </si>
  <si>
    <t>Look into My Eyes</t>
  </si>
  <si>
    <t>http://www.womg.co/fpqsb</t>
  </si>
  <si>
    <t>Rock Star</t>
  </si>
  <si>
    <t>Rock Star (B)</t>
  </si>
  <si>
    <t>OGG: Atrix 4G (2011)
MP3: Gleam (2011)</t>
  </si>
  <si>
    <t>Billy Lincoln, Michael Gurley, Kat Green</t>
  </si>
  <si>
    <t>https://www.apmmusic.com/albums/KPM-0514/KPM_KPM_0514_01401</t>
  </si>
  <si>
    <t>https://youtu.be/Vo73X7dLMic</t>
  </si>
  <si>
    <t>Scratch</t>
  </si>
  <si>
    <t>Know Wad I'm Sayin</t>
  </si>
  <si>
    <t>Winslow Crockwell</t>
  </si>
  <si>
    <t>https://www.apmmusic.com/albums/IFM-0046/IFM_IFM_0046_00901</t>
  </si>
  <si>
    <t>https://youtu.be/kzNfQq7X4oE</t>
  </si>
  <si>
    <t>Serenity</t>
  </si>
  <si>
    <t>Speed Up</t>
  </si>
  <si>
    <t>Speed Up, Slow Down</t>
  </si>
  <si>
    <t>http://www.womg.co/fpqvd</t>
  </si>
  <si>
    <t>Spike Rock</t>
  </si>
  <si>
    <t>Spike Street</t>
  </si>
  <si>
    <t>https://www.westonemusic.com/track/8fee9e862a2191ec/spike-street--a-</t>
  </si>
  <si>
    <t>Spiral</t>
  </si>
  <si>
    <t>Evoke QA4 (2009)</t>
  </si>
  <si>
    <t>File copyright date is 2008
Hidden in the brew/mod/my_ringers directory from the Evoke QA4.</t>
  </si>
  <si>
    <t>A low-pitched version of the Alert Bright ringtone.</t>
  </si>
  <si>
    <t>Starlight</t>
  </si>
  <si>
    <t>Crystal Light</t>
  </si>
  <si>
    <t>Terry Day</t>
  </si>
  <si>
    <t>http://links.universalproductionmusic.com/MapWrJ</t>
  </si>
  <si>
    <t>https://youtu.be/8Awlt8VRyyk</t>
  </si>
  <si>
    <t>Sugar</t>
  </si>
  <si>
    <t>On the Prowl</t>
  </si>
  <si>
    <t>https://youtu.be/KtscqbWD7zg</t>
  </si>
  <si>
    <t>Tech</t>
  </si>
  <si>
    <t>Hi-Tech</t>
  </si>
  <si>
    <t>https://www.apmmusic.com/albums/KOS-0152/KOS_KOS_0152_00101</t>
  </si>
  <si>
    <t>https://youtu.be/CVwHeGSHgRI</t>
  </si>
  <si>
    <t>The Beat</t>
  </si>
  <si>
    <t>To The Beat</t>
  </si>
  <si>
    <t>http://www.womg.co/fpq0f</t>
  </si>
  <si>
    <t>Urgent</t>
  </si>
  <si>
    <t>Vision</t>
  </si>
  <si>
    <t>Astral Vision</t>
  </si>
  <si>
    <t>Mac Prindy, Alan Fillip</t>
  </si>
  <si>
    <t>https://www.apmmusic.com/albums/SCD-0789/SON_SCD_0789_00101</t>
  </si>
  <si>
    <t>https://youtu.be/hYvAHTJzm9E</t>
  </si>
  <si>
    <t>Waiting Room</t>
  </si>
  <si>
    <t>Wooden Percussion</t>
  </si>
  <si>
    <t>Notifications</t>
  </si>
  <si>
    <t>Bio Alert</t>
  </si>
  <si>
    <t>A shortened version of Bio Research</t>
  </si>
  <si>
    <t>Chrome Tone alert</t>
  </si>
  <si>
    <t>Dark Alley alert</t>
  </si>
  <si>
    <t>Dash</t>
  </si>
  <si>
    <t>DROID</t>
  </si>
  <si>
    <t>Flutter</t>
  </si>
  <si>
    <t>Funky Alert</t>
  </si>
  <si>
    <t>Get With It</t>
  </si>
  <si>
    <t>http://links.universalproductionmusic.com/WJstN1</t>
  </si>
  <si>
    <t>Originally titled "For Funk's Sake" from Paul Moran's album, Smokin B3.
Possibly based on a longer, previous ringtone.</t>
  </si>
  <si>
    <t>Glam alert</t>
  </si>
  <si>
    <t>Shortened from the ringtone of the same name</t>
  </si>
  <si>
    <t>Grass Meadow alert</t>
  </si>
  <si>
    <t>Guitar Chops alert</t>
  </si>
  <si>
    <t>Harsh alert</t>
  </si>
  <si>
    <t>Luminous</t>
  </si>
  <si>
    <t>Metal Bits</t>
  </si>
  <si>
    <t>A heavily edited version of Bright</t>
  </si>
  <si>
    <t>Metal Twist alert</t>
  </si>
  <si>
    <t>Micro Sound alert</t>
  </si>
  <si>
    <t>Pleasant Ding</t>
  </si>
  <si>
    <t>DEXT (2009)</t>
  </si>
  <si>
    <t>Pure Tone alert</t>
  </si>
  <si>
    <t>Pure Vibe alert</t>
  </si>
  <si>
    <t>Signal</t>
  </si>
  <si>
    <t>The end part of Chirp</t>
  </si>
  <si>
    <t>Urgent alert</t>
  </si>
  <si>
    <t>Waiting Room alert</t>
  </si>
  <si>
    <t>Wooden Percussion alert</t>
  </si>
  <si>
    <t>Motorola continued licensing tracks from APM Music, along with writing original ringtones, most notably Droid-branded ringtones (like before) and the Moto X's new ringtones. 
Sadly ringtones are no longer a focus for Motorola since Justin McGrath left in 2013, although a few Droid and Moto-branded ringtones were still being introduced until 2017. To this day, Motorola continue to use both legacy stock Android and Moto ringtones.</t>
  </si>
  <si>
    <t>Ringtones</t>
  </si>
  <si>
    <t>Attentive</t>
  </si>
  <si>
    <t>Moto X (2013)</t>
  </si>
  <si>
    <t>Awake</t>
  </si>
  <si>
    <t>Brilliant
Brilliant Times</t>
  </si>
  <si>
    <t>Brilliant Times A</t>
  </si>
  <si>
    <t>Droid Ultra (2013)</t>
  </si>
  <si>
    <t>https://www.apmmusic.com/albums/SCD-0841/SON_SCD_0841_00602</t>
  </si>
  <si>
    <t>https://youtu.be/qKs1gm1KQls</t>
  </si>
  <si>
    <t>Complex</t>
  </si>
  <si>
    <t>Dots
Jumping Dots</t>
  </si>
  <si>
    <t>Jumping Dots A</t>
  </si>
  <si>
    <t>https://www.apmmusic.com/albums/SCDV-0135/SON_SCDV_0135_03601</t>
  </si>
  <si>
    <t>https://youtu.be/pbtSi_e1aZs</t>
  </si>
  <si>
    <t>DROID Cascade</t>
  </si>
  <si>
    <t>Droid Turbo (2014)</t>
  </si>
  <si>
    <t>DROID Crystal Elevators</t>
  </si>
  <si>
    <t>DROID Gold Fish</t>
  </si>
  <si>
    <t>Moto X Style (2015)</t>
  </si>
  <si>
    <t>DROID Heartbeats</t>
  </si>
  <si>
    <t>DROID Reflektor</t>
  </si>
  <si>
    <t>DROID Resonate</t>
  </si>
  <si>
    <t>DROID Ultra</t>
  </si>
  <si>
    <t>Alex Moulton</t>
  </si>
  <si>
    <t>DROID Vintage</t>
  </si>
  <si>
    <t>Electrovision</t>
  </si>
  <si>
    <t>Electrovision A</t>
  </si>
  <si>
    <t>https://www.apmmusic.com/albums/SCDV-0135/SON_SCDV_0135_01101</t>
  </si>
  <si>
    <t>https://youtu.be/b3jUdUkmDOY</t>
  </si>
  <si>
    <t>Future Funk</t>
  </si>
  <si>
    <t>Future Funk (b)</t>
  </si>
  <si>
    <t>https://www.apmmusic.com/albums/KPM-0686/KPM_KPM_0686_01101</t>
  </si>
  <si>
    <t>https://youtu.be/3M-XScY4hwk</t>
  </si>
  <si>
    <t>Hello</t>
  </si>
  <si>
    <t>Hexagon</t>
  </si>
  <si>
    <t>Hi Tech
Future Hi-tech</t>
  </si>
  <si>
    <t>Future Hi-Tech A</t>
  </si>
  <si>
    <t>https://www.apmmusic.com/albums/SCD-0841/SON_SCD_0841_00302</t>
  </si>
  <si>
    <t>https://youtu.be/SPS3tYRpXmk</t>
  </si>
  <si>
    <t>Keys</t>
  </si>
  <si>
    <t>Loopy</t>
  </si>
  <si>
    <t>https://www.apmmusic.com/albums/CDGML-6800/DED_CDGML_6800_00901</t>
  </si>
  <si>
    <t>https://youtu.be/PSf4vTZ4bB4</t>
  </si>
  <si>
    <t>Modular</t>
  </si>
  <si>
    <t>OOG</t>
  </si>
  <si>
    <t>Moto</t>
  </si>
  <si>
    <t>Moto Z Play (2016)</t>
  </si>
  <si>
    <t>Moto G5 (2017)</t>
  </si>
  <si>
    <t>Karina Kolokolchykova (voice)</t>
  </si>
  <si>
    <t>Moto Z Droid</t>
  </si>
  <si>
    <t>Moto Z (2016)</t>
  </si>
  <si>
    <t>Natural</t>
  </si>
  <si>
    <t>Onward</t>
  </si>
  <si>
    <t>Overclocked</t>
  </si>
  <si>
    <t>Overclocked D</t>
  </si>
  <si>
    <t>Gregg Lehrman, Danny McCarthy</t>
  </si>
  <si>
    <t>https://www.apmmusic.com/albums/SCDV-0171/SON_SCDV_0171_04801</t>
  </si>
  <si>
    <t>https://youtu.be/_oIUWgYgRS0</t>
  </si>
  <si>
    <t>Regrade</t>
  </si>
  <si>
    <t>Regrade D</t>
  </si>
  <si>
    <t>https://www.apmmusic.com/albums/SCDV-0171/SON_SCDV_0171_00401</t>
  </si>
  <si>
    <t>https://youtu.be/F65XWVuyOOE</t>
  </si>
  <si>
    <t>Simple</t>
  </si>
  <si>
    <t>Sparse</t>
  </si>
  <si>
    <t>Terrabytes</t>
  </si>
  <si>
    <t>Terrabytes B</t>
  </si>
  <si>
    <t>https://www.apmmusic.com/albums/SCD-0841/SON_SCD_0841_00202</t>
  </si>
  <si>
    <t>https://youtu.be/ZsbmEfwvg6A</t>
  </si>
  <si>
    <t xml:space="preserve">Worlds
Fateful Words </t>
  </si>
  <si>
    <t>Fateful Words B</t>
  </si>
  <si>
    <t>https://www.apmmusic.com/albums/SCDV-0135/SON_SCDV_0135_01501</t>
  </si>
  <si>
    <t>https://youtu.be/S9Jy1wczEFg</t>
  </si>
  <si>
    <t>Blip</t>
  </si>
  <si>
    <t>Brilliant</t>
  </si>
  <si>
    <t>Chime</t>
  </si>
  <si>
    <t>Dots</t>
  </si>
  <si>
    <t>DROID Awake</t>
  </si>
  <si>
    <t>Droid Charge</t>
  </si>
  <si>
    <t>Also used as the wireless charging sound.</t>
  </si>
  <si>
    <t>Droid Notification</t>
  </si>
  <si>
    <t>DROID Turbo</t>
  </si>
  <si>
    <t>Element</t>
  </si>
  <si>
    <t>Ivory</t>
  </si>
  <si>
    <t>Shortened from "Onward"</t>
  </si>
  <si>
    <t>Ping</t>
  </si>
  <si>
    <t>Pluck</t>
  </si>
  <si>
    <t>Soft</t>
  </si>
  <si>
    <t>Unfold</t>
  </si>
</sst>
</file>

<file path=xl/styles.xml><?xml version="1.0" encoding="utf-8"?>
<styleSheet xmlns="http://schemas.openxmlformats.org/spreadsheetml/2006/main" xmlns:x14ac="http://schemas.microsoft.com/office/spreadsheetml/2009/9/ac" xmlns:mc="http://schemas.openxmlformats.org/markup-compatibility/2006">
  <fonts count="32">
    <font>
      <sz val="10.0"/>
      <color rgb="FF000000"/>
      <name val="Arial"/>
      <scheme val="minor"/>
    </font>
    <font>
      <b/>
      <color theme="1"/>
      <name val="Arial"/>
      <scheme val="minor"/>
    </font>
    <font>
      <color theme="1"/>
      <name val="Arial"/>
      <scheme val="minor"/>
    </font>
    <font>
      <i/>
      <color theme="1"/>
      <name val="Arial"/>
      <scheme val="minor"/>
    </font>
    <font>
      <b/>
      <color rgb="FF000000"/>
      <name val="Arial"/>
      <scheme val="minor"/>
    </font>
    <font>
      <sz val="10.0"/>
      <color rgb="FF000000"/>
      <name val="Arial"/>
    </font>
    <font>
      <color theme="1"/>
      <name val="Arial"/>
    </font>
    <font>
      <i/>
      <color theme="1"/>
      <name val="Arial"/>
    </font>
    <font>
      <color rgb="FF000000"/>
      <name val="Arial"/>
    </font>
    <font>
      <color rgb="FF000000"/>
      <name val="Arial"/>
      <scheme val="minor"/>
    </font>
    <font>
      <u/>
      <color rgb="FF1155CC"/>
    </font>
    <font>
      <u/>
      <color rgb="FF0000FF"/>
    </font>
    <font>
      <u/>
      <color rgb="FF1155CC"/>
      <name val="Arial"/>
    </font>
    <font>
      <sz val="10.0"/>
      <color rgb="FF030303"/>
      <name val="Arial"/>
      <scheme val="minor"/>
    </font>
    <font>
      <u/>
      <color rgb="FF1155CC"/>
    </font>
    <font>
      <color rgb="FF030303"/>
      <name val="Arial"/>
    </font>
    <font>
      <u/>
      <color rgb="FF1155CC"/>
      <name val="Arial"/>
    </font>
    <font>
      <sz val="10.0"/>
      <color rgb="FF000000"/>
      <name val="Whitney"/>
    </font>
    <font>
      <u/>
      <color rgb="FF1155CC"/>
      <name val="Arial"/>
    </font>
    <font>
      <u/>
      <color rgb="FF1155CC"/>
      <name val="Arial"/>
    </font>
    <font>
      <u/>
      <color rgb="FF0000FF"/>
      <name val="Arial"/>
    </font>
    <font>
      <u/>
      <color rgb="FF1155CC"/>
      <name val="Arial"/>
    </font>
    <font>
      <sz val="10.0"/>
      <color theme="1"/>
      <name val="Arial"/>
    </font>
    <font>
      <sz val="10.0"/>
      <color theme="1"/>
      <name val="Arial"/>
      <scheme val="minor"/>
    </font>
    <font>
      <u/>
      <color rgb="FF0000FF"/>
      <name val="Arial"/>
    </font>
    <font>
      <u/>
      <color rgb="FF1155CC"/>
      <name val="Arial"/>
      <scheme val="minor"/>
    </font>
    <font>
      <u/>
      <color rgb="FF0000FF"/>
    </font>
    <font>
      <u/>
      <color rgb="FF1155CC"/>
      <name val="Arial"/>
      <scheme val="minor"/>
    </font>
    <font>
      <u/>
      <color rgb="FF1155CC"/>
      <name val="Arial"/>
    </font>
    <font>
      <u/>
      <color rgb="FF1155CC"/>
      <name val="Arial"/>
    </font>
    <font>
      <u/>
      <color rgb="FF1155CC"/>
      <name val="Arial"/>
    </font>
    <font>
      <u/>
      <color rgb="FF0000FF"/>
      <name val="Arial"/>
    </font>
  </fonts>
  <fills count="10">
    <fill>
      <patternFill patternType="none"/>
    </fill>
    <fill>
      <patternFill patternType="lightGray"/>
    </fill>
    <fill>
      <patternFill patternType="solid">
        <fgColor rgb="FF9FC5E8"/>
        <bgColor rgb="FF9FC5E8"/>
      </patternFill>
    </fill>
    <fill>
      <patternFill patternType="solid">
        <fgColor rgb="FFF9CB9C"/>
        <bgColor rgb="FFF9CB9C"/>
      </patternFill>
    </fill>
    <fill>
      <patternFill patternType="solid">
        <fgColor rgb="FF6D9EEB"/>
        <bgColor rgb="FF6D9EEB"/>
      </patternFill>
    </fill>
    <fill>
      <patternFill patternType="solid">
        <fgColor rgb="FFB4A7D6"/>
        <bgColor rgb="FFB4A7D6"/>
      </patternFill>
    </fill>
    <fill>
      <patternFill patternType="solid">
        <fgColor rgb="FFD5A6BD"/>
        <bgColor rgb="FFD5A6BD"/>
      </patternFill>
    </fill>
    <fill>
      <patternFill patternType="solid">
        <fgColor rgb="FFB6D7A8"/>
        <bgColor rgb="FFB6D7A8"/>
      </patternFill>
    </fill>
    <fill>
      <patternFill patternType="solid">
        <fgColor rgb="FFFFE599"/>
        <bgColor rgb="FFFFE599"/>
      </patternFill>
    </fill>
    <fill>
      <patternFill patternType="solid">
        <fgColor rgb="FFFFFFFF"/>
        <bgColor rgb="FFFFFFFF"/>
      </patternFill>
    </fill>
  </fills>
  <borders count="2">
    <border/>
    <border>
      <right/>
    </border>
  </borders>
  <cellStyleXfs count="1">
    <xf borderId="0" fillId="0" fontId="0" numFmtId="0" applyAlignment="1" applyFont="1"/>
  </cellStyleXfs>
  <cellXfs count="151">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readingOrder="0"/>
    </xf>
    <xf borderId="0" fillId="2" fontId="2" numFmtId="0" xfId="0" applyAlignment="1" applyFill="1" applyFont="1">
      <alignment readingOrder="0"/>
    </xf>
    <xf borderId="0" fillId="3" fontId="2" numFmtId="0" xfId="0" applyAlignment="1" applyFill="1" applyFont="1">
      <alignment readingOrder="0"/>
    </xf>
    <xf borderId="0" fillId="4" fontId="2" numFmtId="0" xfId="0" applyAlignment="1" applyFill="1" applyFont="1">
      <alignment readingOrder="0"/>
    </xf>
    <xf borderId="0" fillId="5" fontId="2" numFmtId="0" xfId="0" applyAlignment="1" applyFill="1" applyFont="1">
      <alignment readingOrder="0"/>
    </xf>
    <xf borderId="0" fillId="6" fontId="2" numFmtId="0" xfId="0" applyAlignment="1" applyFill="1" applyFont="1">
      <alignment readingOrder="0"/>
    </xf>
    <xf borderId="0" fillId="7" fontId="2" numFmtId="0" xfId="0" applyAlignment="1" applyFill="1" applyFont="1">
      <alignment readingOrder="0"/>
    </xf>
    <xf borderId="0" fillId="8" fontId="2" numFmtId="0" xfId="0" applyAlignment="1" applyFill="1" applyFont="1">
      <alignment readingOrder="0"/>
    </xf>
    <xf borderId="0" fillId="0" fontId="3" numFmtId="0" xfId="0" applyAlignment="1" applyFont="1">
      <alignment readingOrder="0"/>
    </xf>
    <xf borderId="0" fillId="0" fontId="1" numFmtId="0" xfId="0" applyAlignment="1" applyFont="1">
      <alignment readingOrder="0" vertical="top"/>
    </xf>
    <xf borderId="0" fillId="9" fontId="2" numFmtId="0" xfId="0" applyAlignment="1" applyFill="1" applyFont="1">
      <alignment readingOrder="0"/>
    </xf>
    <xf borderId="0" fillId="9" fontId="2" numFmtId="0" xfId="0" applyFont="1"/>
    <xf borderId="0" fillId="0" fontId="4" numFmtId="0" xfId="0" applyAlignment="1" applyFont="1">
      <alignment readingOrder="0" vertical="top"/>
    </xf>
    <xf borderId="0" fillId="4" fontId="3" numFmtId="0" xfId="0" applyAlignment="1" applyFont="1">
      <alignment horizontal="left" readingOrder="0"/>
    </xf>
    <xf borderId="0" fillId="7" fontId="2" numFmtId="0" xfId="0" applyAlignment="1" applyFont="1">
      <alignment readingOrder="0"/>
    </xf>
    <xf borderId="0" fillId="2" fontId="5" numFmtId="0" xfId="0" applyAlignment="1" applyFont="1">
      <alignment horizontal="right" readingOrder="0"/>
    </xf>
    <xf borderId="0" fillId="2" fontId="5" numFmtId="0" xfId="0" applyAlignment="1" applyFont="1">
      <alignment horizontal="left" readingOrder="0"/>
    </xf>
    <xf borderId="0" fillId="4" fontId="6" numFmtId="0" xfId="0" applyAlignment="1" applyFont="1">
      <alignment horizontal="right" vertical="bottom"/>
    </xf>
    <xf borderId="0" fillId="4" fontId="6" numFmtId="0" xfId="0" applyAlignment="1" applyFont="1">
      <alignment horizontal="left" vertical="bottom"/>
    </xf>
    <xf borderId="0" fillId="2" fontId="6" numFmtId="0" xfId="0" applyAlignment="1" applyFont="1">
      <alignment horizontal="right" vertical="bottom"/>
    </xf>
    <xf borderId="0" fillId="2" fontId="7" numFmtId="0" xfId="0" applyAlignment="1" applyFont="1">
      <alignment horizontal="left" vertical="bottom"/>
    </xf>
    <xf borderId="0" fillId="2" fontId="6" numFmtId="0" xfId="0" applyAlignment="1" applyFont="1">
      <alignment horizontal="left" vertical="bottom"/>
    </xf>
    <xf borderId="0" fillId="6" fontId="6" numFmtId="0" xfId="0" applyAlignment="1" applyFont="1">
      <alignment horizontal="right" vertical="bottom"/>
    </xf>
    <xf borderId="0" fillId="6" fontId="6" numFmtId="0" xfId="0" applyAlignment="1" applyFont="1">
      <alignment horizontal="left" readingOrder="0" vertical="bottom"/>
    </xf>
    <xf borderId="0" fillId="9" fontId="8" numFmtId="0" xfId="0" applyAlignment="1" applyFont="1">
      <alignment horizontal="left" readingOrder="0"/>
    </xf>
    <xf borderId="0" fillId="0" fontId="6" numFmtId="0" xfId="0" applyAlignment="1" applyFont="1">
      <alignment horizontal="right" vertical="bottom"/>
    </xf>
    <xf borderId="0" fillId="0" fontId="6" numFmtId="0" xfId="0" applyAlignment="1" applyFont="1">
      <alignment horizontal="left" vertical="bottom"/>
    </xf>
    <xf borderId="0" fillId="0" fontId="6" numFmtId="0" xfId="0" applyAlignment="1" applyFont="1">
      <alignment horizontal="right" vertical="bottom"/>
    </xf>
    <xf borderId="0" fillId="0" fontId="6" numFmtId="0" xfId="0" applyAlignment="1" applyFont="1">
      <alignment horizontal="left" vertical="bottom"/>
    </xf>
    <xf borderId="0" fillId="2" fontId="6" numFmtId="0" xfId="0" applyAlignment="1" applyFont="1">
      <alignment horizontal="right" vertical="bottom"/>
    </xf>
    <xf borderId="0" fillId="2" fontId="6" numFmtId="0" xfId="0" applyAlignment="1" applyFont="1">
      <alignment horizontal="left" vertical="bottom"/>
    </xf>
    <xf borderId="0" fillId="6" fontId="6" numFmtId="0" xfId="0" applyAlignment="1" applyFont="1">
      <alignment horizontal="left" vertical="bottom"/>
    </xf>
    <xf borderId="0" fillId="8" fontId="2" numFmtId="0" xfId="0" applyAlignment="1" applyFont="1">
      <alignment readingOrder="0"/>
    </xf>
    <xf borderId="0" fillId="0" fontId="6" numFmtId="0" xfId="0" applyAlignment="1" applyFont="1">
      <alignment horizontal="left" readingOrder="0" vertical="bottom"/>
    </xf>
    <xf borderId="0" fillId="7" fontId="6" numFmtId="0" xfId="0" applyAlignment="1" applyFont="1">
      <alignment vertical="bottom"/>
    </xf>
    <xf borderId="0" fillId="2" fontId="2" numFmtId="0" xfId="0" applyAlignment="1" applyFont="1">
      <alignment horizontal="left" readingOrder="0"/>
    </xf>
    <xf borderId="0" fillId="2" fontId="6" numFmtId="0" xfId="0" applyAlignment="1" applyFont="1">
      <alignment horizontal="right" readingOrder="0" vertical="bottom"/>
    </xf>
    <xf borderId="0" fillId="2" fontId="6" numFmtId="0" xfId="0" applyAlignment="1" applyFont="1">
      <alignment horizontal="left" readingOrder="0" vertical="bottom"/>
    </xf>
    <xf borderId="0" fillId="5" fontId="6" numFmtId="0" xfId="0" applyAlignment="1" applyFont="1">
      <alignment horizontal="right" vertical="bottom"/>
    </xf>
    <xf borderId="0" fillId="5" fontId="6" numFmtId="0" xfId="0" applyAlignment="1" applyFont="1">
      <alignment horizontal="left" vertical="bottom"/>
    </xf>
    <xf borderId="0" fillId="7" fontId="9" numFmtId="0" xfId="0" applyAlignment="1" applyFont="1">
      <alignment readingOrder="0" shrinkToFit="0" wrapText="1"/>
    </xf>
    <xf borderId="0" fillId="9" fontId="6" numFmtId="0" xfId="0" applyAlignment="1" applyFont="1">
      <alignment horizontal="right" vertical="bottom"/>
    </xf>
    <xf borderId="0" fillId="9" fontId="6" numFmtId="0" xfId="0" applyAlignment="1" applyFont="1">
      <alignment horizontal="left" vertical="bottom"/>
    </xf>
    <xf borderId="0" fillId="4" fontId="6" numFmtId="0" xfId="0" applyAlignment="1" applyFont="1">
      <alignment horizontal="right" vertical="bottom"/>
    </xf>
    <xf borderId="0" fillId="4" fontId="6" numFmtId="0" xfId="0" applyAlignment="1" applyFont="1">
      <alignment horizontal="left" readingOrder="0" vertical="bottom"/>
    </xf>
    <xf borderId="0" fillId="0" fontId="6" numFmtId="0" xfId="0" applyAlignment="1" applyFont="1">
      <alignment readingOrder="0" vertical="bottom"/>
    </xf>
    <xf borderId="0" fillId="4" fontId="2" numFmtId="0" xfId="0" applyAlignment="1" applyFont="1">
      <alignment horizontal="left" readingOrder="0"/>
    </xf>
    <xf borderId="0" fillId="2" fontId="2" numFmtId="0" xfId="0" applyAlignment="1" applyFont="1">
      <alignment horizontal="right" readingOrder="0"/>
    </xf>
    <xf borderId="0" fillId="7" fontId="5" numFmtId="0" xfId="0" applyAlignment="1" applyFont="1">
      <alignment horizontal="left" readingOrder="0"/>
    </xf>
    <xf borderId="0" fillId="6" fontId="2" numFmtId="0" xfId="0" applyAlignment="1" applyFont="1">
      <alignment horizontal="left" readingOrder="0"/>
    </xf>
    <xf borderId="0" fillId="2" fontId="2" numFmtId="0" xfId="0" applyAlignment="1" applyFont="1">
      <alignment horizontal="left"/>
    </xf>
    <xf borderId="0" fillId="3" fontId="2" numFmtId="0" xfId="0" applyAlignment="1" applyFont="1">
      <alignment horizontal="left"/>
    </xf>
    <xf borderId="0" fillId="4" fontId="2" numFmtId="0" xfId="0" applyAlignment="1" applyFont="1">
      <alignment horizontal="left"/>
    </xf>
    <xf borderId="0" fillId="0" fontId="2" numFmtId="0" xfId="0" applyAlignment="1" applyFont="1">
      <alignment readingOrder="0"/>
    </xf>
    <xf borderId="0" fillId="5" fontId="2" numFmtId="0" xfId="0" applyAlignment="1" applyFont="1">
      <alignment horizontal="left" readingOrder="0"/>
    </xf>
    <xf borderId="0" fillId="5" fontId="2" numFmtId="0" xfId="0" applyAlignment="1" applyFont="1">
      <alignment horizontal="left"/>
    </xf>
    <xf borderId="0" fillId="0" fontId="6" numFmtId="0" xfId="0" applyAlignment="1" applyFont="1">
      <alignment vertical="bottom"/>
    </xf>
    <xf borderId="0" fillId="7" fontId="6" numFmtId="0" xfId="0" applyAlignment="1" applyFont="1">
      <alignment vertical="bottom"/>
    </xf>
    <xf borderId="0" fillId="0" fontId="2" numFmtId="0" xfId="0" applyAlignment="1" applyFont="1">
      <alignment horizontal="left"/>
    </xf>
    <xf borderId="0" fillId="6" fontId="2" numFmtId="0" xfId="0" applyAlignment="1" applyFont="1">
      <alignment horizontal="left"/>
    </xf>
    <xf borderId="0" fillId="4" fontId="2" numFmtId="0" xfId="0" applyAlignment="1" applyFont="1">
      <alignment horizontal="right" readingOrder="0"/>
    </xf>
    <xf borderId="0" fillId="0" fontId="2" numFmtId="0" xfId="0" applyAlignment="1" applyFont="1">
      <alignment horizontal="left" readingOrder="0"/>
    </xf>
    <xf borderId="0" fillId="0" fontId="2" numFmtId="0" xfId="0" applyAlignment="1" applyFont="1">
      <alignment horizontal="right" readingOrder="0"/>
    </xf>
    <xf borderId="0" fillId="2" fontId="3" numFmtId="0" xfId="0" applyAlignment="1" applyFont="1">
      <alignment horizontal="left" readingOrder="0"/>
    </xf>
    <xf borderId="0" fillId="6" fontId="2" numFmtId="0" xfId="0" applyAlignment="1" applyFont="1">
      <alignment horizontal="right" readingOrder="0"/>
    </xf>
    <xf borderId="0" fillId="2" fontId="6" numFmtId="0" xfId="0" applyAlignment="1" applyFont="1">
      <alignment readingOrder="0" vertical="bottom"/>
    </xf>
    <xf borderId="0" fillId="0" fontId="6" numFmtId="0" xfId="0" applyAlignment="1" applyFont="1">
      <alignment vertical="bottom"/>
    </xf>
    <xf borderId="0" fillId="6" fontId="6" numFmtId="0" xfId="0" applyAlignment="1" applyFont="1">
      <alignment readingOrder="0" vertical="bottom"/>
    </xf>
    <xf borderId="0" fillId="8" fontId="6" numFmtId="0" xfId="0" applyAlignment="1" applyFont="1">
      <alignment vertical="bottom"/>
    </xf>
    <xf borderId="0" fillId="4" fontId="6" numFmtId="0" xfId="0" applyAlignment="1" applyFont="1">
      <alignment readingOrder="0" vertical="bottom"/>
    </xf>
    <xf borderId="0" fillId="4" fontId="7" numFmtId="0" xfId="0" applyAlignment="1" applyFont="1">
      <alignment readingOrder="0" vertical="bottom"/>
    </xf>
    <xf borderId="0" fillId="3" fontId="2" numFmtId="0" xfId="0" applyAlignment="1" applyFont="1">
      <alignment horizontal="right" readingOrder="0"/>
    </xf>
    <xf borderId="0" fillId="3" fontId="2" numFmtId="0" xfId="0" applyAlignment="1" applyFont="1">
      <alignment horizontal="left" readingOrder="0"/>
    </xf>
    <xf borderId="0" fillId="7" fontId="8" numFmtId="0" xfId="0" applyAlignment="1" applyFont="1">
      <alignment horizontal="left" readingOrder="0"/>
    </xf>
    <xf borderId="0" fillId="4" fontId="2" numFmtId="0" xfId="0" applyAlignment="1" applyFont="1">
      <alignment horizontal="right"/>
    </xf>
    <xf borderId="0" fillId="0" fontId="10" numFmtId="0" xfId="0" applyAlignment="1" applyFont="1">
      <alignment readingOrder="0"/>
    </xf>
    <xf borderId="0" fillId="0" fontId="11" numFmtId="0" xfId="0" applyAlignment="1" applyFont="1">
      <alignment readingOrder="0"/>
    </xf>
    <xf borderId="0" fillId="6" fontId="6" numFmtId="0" xfId="0" applyAlignment="1" applyFont="1">
      <alignment horizontal="right" readingOrder="0" vertical="bottom"/>
    </xf>
    <xf borderId="0" fillId="5" fontId="6" numFmtId="0" xfId="0" applyAlignment="1" applyFont="1">
      <alignment horizontal="right" readingOrder="0" vertical="bottom"/>
    </xf>
    <xf borderId="0" fillId="5" fontId="6" numFmtId="0" xfId="0" applyAlignment="1" applyFont="1">
      <alignment horizontal="left" readingOrder="0" vertical="bottom"/>
    </xf>
    <xf borderId="0" fillId="9" fontId="9" numFmtId="0" xfId="0" applyAlignment="1" applyFont="1">
      <alignment horizontal="left" readingOrder="0"/>
    </xf>
    <xf borderId="0" fillId="0" fontId="6" numFmtId="0" xfId="0" applyFont="1"/>
    <xf borderId="0" fillId="5" fontId="2" numFmtId="0" xfId="0" applyAlignment="1" applyFont="1">
      <alignment horizontal="right" readingOrder="0"/>
    </xf>
    <xf borderId="0" fillId="0" fontId="12" numFmtId="0" xfId="0" applyAlignment="1" applyFont="1">
      <alignment horizontal="left" readingOrder="0"/>
    </xf>
    <xf borderId="0" fillId="6" fontId="2" numFmtId="0" xfId="0" applyFont="1"/>
    <xf borderId="0" fillId="5" fontId="2" numFmtId="0" xfId="0" applyFont="1"/>
    <xf borderId="0" fillId="7" fontId="6" numFmtId="0" xfId="0" applyAlignment="1" applyFont="1">
      <alignment readingOrder="0"/>
    </xf>
    <xf borderId="0" fillId="7" fontId="6" numFmtId="0" xfId="0" applyAlignment="1" applyFont="1">
      <alignment readingOrder="0" vertical="bottom"/>
    </xf>
    <xf borderId="0" fillId="9" fontId="6" numFmtId="0" xfId="0" applyAlignment="1" applyFont="1">
      <alignment vertical="bottom"/>
    </xf>
    <xf borderId="0" fillId="7" fontId="13" numFmtId="0" xfId="0" applyAlignment="1" applyFont="1">
      <alignment readingOrder="0"/>
    </xf>
    <xf borderId="0" fillId="9" fontId="5" numFmtId="0" xfId="0" applyAlignment="1" applyFont="1">
      <alignment readingOrder="0"/>
    </xf>
    <xf borderId="0" fillId="7" fontId="5" numFmtId="0" xfId="0" applyAlignment="1" applyFont="1">
      <alignment readingOrder="0"/>
    </xf>
    <xf borderId="0" fillId="9" fontId="14" numFmtId="0" xfId="0" applyAlignment="1" applyFont="1">
      <alignment readingOrder="0"/>
    </xf>
    <xf borderId="0" fillId="6" fontId="2" numFmtId="0" xfId="0" applyAlignment="1" applyFont="1">
      <alignment readingOrder="0"/>
    </xf>
    <xf borderId="0" fillId="6" fontId="6" numFmtId="0" xfId="0" applyAlignment="1" applyFont="1">
      <alignment vertical="bottom"/>
    </xf>
    <xf borderId="0" fillId="7" fontId="15" numFmtId="0" xfId="0" applyAlignment="1" applyFont="1">
      <alignment vertical="bottom"/>
    </xf>
    <xf borderId="0" fillId="8" fontId="6" numFmtId="0" xfId="0" applyAlignment="1" applyFont="1">
      <alignment vertical="bottom"/>
    </xf>
    <xf borderId="0" fillId="0" fontId="16" numFmtId="0" xfId="0" applyAlignment="1" applyFont="1">
      <alignment vertical="bottom"/>
    </xf>
    <xf borderId="0" fillId="7" fontId="17" numFmtId="0" xfId="0" applyAlignment="1" applyFont="1">
      <alignment readingOrder="0"/>
    </xf>
    <xf borderId="0" fillId="0" fontId="2" numFmtId="0" xfId="0" applyAlignment="1" applyFont="1">
      <alignment readingOrder="0"/>
    </xf>
    <xf borderId="0" fillId="0" fontId="8" numFmtId="0" xfId="0" applyAlignment="1" applyFont="1">
      <alignment horizontal="left" readingOrder="0"/>
    </xf>
    <xf borderId="0" fillId="9" fontId="6" numFmtId="0" xfId="0" applyAlignment="1" applyFont="1">
      <alignment vertical="bottom"/>
    </xf>
    <xf borderId="0" fillId="0" fontId="18" numFmtId="0" xfId="0" applyAlignment="1" applyFont="1">
      <alignment vertical="bottom"/>
    </xf>
    <xf borderId="0" fillId="7" fontId="8" numFmtId="0" xfId="0" applyAlignment="1" applyFont="1">
      <alignment vertical="bottom"/>
    </xf>
    <xf borderId="0" fillId="0" fontId="19" numFmtId="0" xfId="0" applyAlignment="1" applyFont="1">
      <alignment readingOrder="0" vertical="bottom"/>
    </xf>
    <xf borderId="0" fillId="0" fontId="20" numFmtId="0" xfId="0" applyAlignment="1" applyFont="1">
      <alignment readingOrder="0" vertical="bottom"/>
    </xf>
    <xf borderId="0" fillId="9" fontId="6" numFmtId="0" xfId="0" applyAlignment="1" applyFont="1">
      <alignment readingOrder="0" vertical="bottom"/>
    </xf>
    <xf borderId="0" fillId="7" fontId="2" numFmtId="0" xfId="0" applyAlignment="1" applyFont="1">
      <alignment horizontal="left" readingOrder="0"/>
    </xf>
    <xf borderId="0" fillId="9" fontId="8" numFmtId="0" xfId="0" applyAlignment="1" applyFont="1">
      <alignment readingOrder="0" vertical="bottom"/>
    </xf>
    <xf borderId="0" fillId="7" fontId="5" numFmtId="0" xfId="0" applyAlignment="1" applyFont="1">
      <alignment readingOrder="0"/>
    </xf>
    <xf borderId="0" fillId="0" fontId="21" numFmtId="0" xfId="0" applyAlignment="1" applyFont="1">
      <alignment readingOrder="0" vertical="bottom"/>
    </xf>
    <xf borderId="0" fillId="0" fontId="22" numFmtId="0" xfId="0" applyAlignment="1" applyFont="1">
      <alignment readingOrder="0"/>
    </xf>
    <xf borderId="0" fillId="0" fontId="23" numFmtId="0" xfId="0" applyAlignment="1" applyFont="1">
      <alignment readingOrder="0"/>
    </xf>
    <xf borderId="0" fillId="0" fontId="2" numFmtId="0" xfId="0" applyAlignment="1" applyFont="1">
      <alignment readingOrder="0" vertical="bottom"/>
    </xf>
    <xf borderId="0" fillId="0" fontId="24" numFmtId="0" xfId="0" applyAlignment="1" applyFont="1">
      <alignment readingOrder="0" vertical="bottom"/>
    </xf>
    <xf borderId="0" fillId="7" fontId="0" numFmtId="0" xfId="0" applyAlignment="1" applyFont="1">
      <alignment readingOrder="0"/>
    </xf>
    <xf borderId="0" fillId="0" fontId="25" numFmtId="0" xfId="0" applyAlignment="1" applyFont="1">
      <alignment readingOrder="0"/>
    </xf>
    <xf borderId="0" fillId="0" fontId="26" numFmtId="0" xfId="0" applyAlignment="1" applyFont="1">
      <alignment readingOrder="0"/>
    </xf>
    <xf borderId="0" fillId="0" fontId="17" numFmtId="0" xfId="0" applyAlignment="1" applyFont="1">
      <alignment readingOrder="0"/>
    </xf>
    <xf borderId="0" fillId="9" fontId="27" numFmtId="0" xfId="0" applyAlignment="1" applyFont="1">
      <alignment readingOrder="0"/>
    </xf>
    <xf borderId="0" fillId="9" fontId="28" numFmtId="0" xfId="0" applyAlignment="1" applyFont="1">
      <alignment vertical="bottom"/>
    </xf>
    <xf borderId="0" fillId="5" fontId="6" numFmtId="0" xfId="0" applyAlignment="1" applyFont="1">
      <alignment vertical="bottom"/>
    </xf>
    <xf borderId="0" fillId="0" fontId="8" numFmtId="0" xfId="0" applyAlignment="1" applyFont="1">
      <alignment readingOrder="0" vertical="bottom"/>
    </xf>
    <xf borderId="0" fillId="2" fontId="7" numFmtId="0" xfId="0" applyAlignment="1" applyFont="1">
      <alignment readingOrder="0" vertical="bottom"/>
    </xf>
    <xf borderId="0" fillId="5" fontId="7" numFmtId="0" xfId="0" applyAlignment="1" applyFont="1">
      <alignment readingOrder="0" vertical="bottom"/>
    </xf>
    <xf borderId="0" fillId="6" fontId="8" numFmtId="0" xfId="0" applyAlignment="1" applyFont="1">
      <alignment readingOrder="0" vertical="bottom"/>
    </xf>
    <xf borderId="0" fillId="6" fontId="3" numFmtId="0" xfId="0" applyAlignment="1" applyFont="1">
      <alignment horizontal="left" readingOrder="0"/>
    </xf>
    <xf borderId="0" fillId="7" fontId="0" numFmtId="0" xfId="0" applyAlignment="1" applyFont="1">
      <alignment readingOrder="0"/>
    </xf>
    <xf borderId="0" fillId="6" fontId="7" numFmtId="0" xfId="0" applyAlignment="1" applyFont="1">
      <alignment vertical="bottom"/>
    </xf>
    <xf borderId="0" fillId="5" fontId="6" numFmtId="0" xfId="0" applyAlignment="1" applyFont="1">
      <alignment readingOrder="0" vertical="bottom"/>
    </xf>
    <xf borderId="0" fillId="2" fontId="3" numFmtId="0" xfId="0" applyAlignment="1" applyFont="1">
      <alignment readingOrder="0"/>
    </xf>
    <xf borderId="0" fillId="2" fontId="6" numFmtId="0" xfId="0" applyAlignment="1" applyFont="1">
      <alignment vertical="bottom"/>
    </xf>
    <xf borderId="1" fillId="0" fontId="29" numFmtId="0" xfId="0" applyAlignment="1" applyBorder="1" applyFont="1">
      <alignment vertical="bottom"/>
    </xf>
    <xf borderId="0" fillId="3" fontId="6" numFmtId="0" xfId="0" applyAlignment="1" applyFont="1">
      <alignment readingOrder="0" vertical="bottom"/>
    </xf>
    <xf borderId="0" fillId="9" fontId="2" numFmtId="0" xfId="0" applyAlignment="1" applyFont="1">
      <alignment horizontal="left" readingOrder="0"/>
    </xf>
    <xf borderId="0" fillId="9" fontId="30" numFmtId="0" xfId="0" applyAlignment="1" applyFont="1">
      <alignment vertical="bottom"/>
    </xf>
    <xf borderId="0" fillId="2" fontId="8" numFmtId="0" xfId="0" applyAlignment="1" applyFont="1">
      <alignment vertical="bottom"/>
    </xf>
    <xf borderId="0" fillId="0" fontId="8" numFmtId="0" xfId="0" applyAlignment="1" applyFont="1">
      <alignment vertical="bottom"/>
    </xf>
    <xf borderId="0" fillId="0" fontId="31" numFmtId="0" xfId="0" applyAlignment="1" applyFont="1">
      <alignment vertical="bottom"/>
    </xf>
    <xf borderId="0" fillId="0" fontId="1" numFmtId="0" xfId="0" applyAlignment="1" applyFont="1">
      <alignment horizontal="left" readingOrder="0"/>
    </xf>
    <xf borderId="0" fillId="6" fontId="7" numFmtId="0" xfId="0" applyAlignment="1" applyFont="1">
      <alignment readingOrder="0" vertical="bottom"/>
    </xf>
    <xf borderId="0" fillId="8" fontId="2" numFmtId="0" xfId="0" applyAlignment="1" applyFont="1">
      <alignment horizontal="left" readingOrder="0"/>
    </xf>
    <xf borderId="0" fillId="2" fontId="6" numFmtId="0" xfId="0" applyAlignment="1" applyFont="1">
      <alignment vertical="bottom"/>
    </xf>
    <xf borderId="0" fillId="6" fontId="3" numFmtId="0" xfId="0" applyAlignment="1" applyFont="1">
      <alignment readingOrder="0"/>
    </xf>
    <xf borderId="0" fillId="0" fontId="6" numFmtId="0" xfId="0" applyAlignment="1" applyFont="1">
      <alignment readingOrder="0" shrinkToFit="0" vertical="bottom" wrapText="0"/>
    </xf>
    <xf borderId="0" fillId="2" fontId="8" numFmtId="0" xfId="0" applyAlignment="1" applyFont="1">
      <alignment readingOrder="0" vertical="bottom"/>
    </xf>
    <xf borderId="0" fillId="3" fontId="3" numFmtId="0" xfId="0" applyAlignment="1" applyFont="1">
      <alignment readingOrder="0"/>
    </xf>
    <xf borderId="0" fillId="3" fontId="7" numFmtId="0" xfId="0" applyAlignment="1" applyFont="1">
      <alignment readingOrder="0" vertical="bottom"/>
    </xf>
    <xf borderId="0" fillId="2" fontId="7" numFmtId="0" xfId="0" applyAlignment="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40" Type="http://schemas.openxmlformats.org/officeDocument/2006/relationships/hyperlink" Target="https://www.apmmusic.com/albums/BR-0365/BRU_BR_0365_04001" TargetMode="External"/><Relationship Id="rId42" Type="http://schemas.openxmlformats.org/officeDocument/2006/relationships/hyperlink" Target="https://www.apmmusic.com/albums/KPM-0485/KPM_KPM_0485_04601" TargetMode="External"/><Relationship Id="rId41" Type="http://schemas.openxmlformats.org/officeDocument/2006/relationships/hyperlink" Target="http://links.universalproductionmusic.com/WYlVuD" TargetMode="External"/><Relationship Id="rId44" Type="http://schemas.openxmlformats.org/officeDocument/2006/relationships/hyperlink" Target="https://www.apmmusic.com/albums/SCD-0541/SON_SCD_0541_04601" TargetMode="External"/><Relationship Id="rId43" Type="http://schemas.openxmlformats.org/officeDocument/2006/relationships/hyperlink" Target="https://www.apmmusic.com/albums/KPM-0485/KPM_KPM_0485_04901" TargetMode="External"/><Relationship Id="rId46" Type="http://schemas.openxmlformats.org/officeDocument/2006/relationships/hyperlink" Target="http://links.universalproductionmusic.com/PpFWNw" TargetMode="External"/><Relationship Id="rId45" Type="http://schemas.openxmlformats.org/officeDocument/2006/relationships/hyperlink" Target="https://www.apmmusic.com/albums/BR-0386/BRU_BR_0386_04101" TargetMode="External"/><Relationship Id="rId107" Type="http://schemas.openxmlformats.org/officeDocument/2006/relationships/hyperlink" Target="https://www.apmmusic.com/albums/KPM-0114/KPM_KPM_0114_07001" TargetMode="External"/><Relationship Id="rId106" Type="http://schemas.openxmlformats.org/officeDocument/2006/relationships/hyperlink" Target="https://www.apmmusic.com/albums/KPM-0114/KPM_KPM_0114_06201" TargetMode="External"/><Relationship Id="rId105" Type="http://schemas.openxmlformats.org/officeDocument/2006/relationships/hyperlink" Target="https://www.apmmusic.com/albums/KPM-0057/KPM_KPM_0057_04901" TargetMode="External"/><Relationship Id="rId104" Type="http://schemas.openxmlformats.org/officeDocument/2006/relationships/hyperlink" Target="https://www.youtube.com/watch?v=Do17H9Ufk94" TargetMode="External"/><Relationship Id="rId109" Type="http://schemas.openxmlformats.org/officeDocument/2006/relationships/hyperlink" Target="https://www.apmmusic.com/albums/BR-0335/BRU_BR_0335_04001" TargetMode="External"/><Relationship Id="rId108" Type="http://schemas.openxmlformats.org/officeDocument/2006/relationships/hyperlink" Target="https://www.apmmusic.com/albums/KPM-0151/KPM_KPM_0151_08201" TargetMode="External"/><Relationship Id="rId48" Type="http://schemas.openxmlformats.org/officeDocument/2006/relationships/hyperlink" Target="https://youtu.be/FJvh7axJ4nQ" TargetMode="External"/><Relationship Id="rId47" Type="http://schemas.openxmlformats.org/officeDocument/2006/relationships/hyperlink" Target="http://links.universalproductionmusic.com/b6nMFP" TargetMode="External"/><Relationship Id="rId49" Type="http://schemas.openxmlformats.org/officeDocument/2006/relationships/hyperlink" Target="https://www.apmmusic.com/albums/KPM-0496/KPM_KPM_0496_03601" TargetMode="External"/><Relationship Id="rId103" Type="http://schemas.openxmlformats.org/officeDocument/2006/relationships/hyperlink" Target="https://www.apmmusic.com/albums/SEL-5319/SEL_SEL_5319_02301" TargetMode="External"/><Relationship Id="rId102" Type="http://schemas.openxmlformats.org/officeDocument/2006/relationships/hyperlink" Target="https://www.apmmusic.com/albums/SCD-0418/SON_SCD_0418_03601" TargetMode="External"/><Relationship Id="rId101" Type="http://schemas.openxmlformats.org/officeDocument/2006/relationships/hyperlink" Target="https://youtu.be/JDACFnHwB1Y" TargetMode="External"/><Relationship Id="rId100" Type="http://schemas.openxmlformats.org/officeDocument/2006/relationships/hyperlink" Target="https://www.apmmusic.com/albums/KPM-0456/KPM_KPM_0456_03401" TargetMode="External"/><Relationship Id="rId31" Type="http://schemas.openxmlformats.org/officeDocument/2006/relationships/hyperlink" Target="https://www.youtube.com/watch?v=UTuIBcii-CY" TargetMode="External"/><Relationship Id="rId30" Type="http://schemas.openxmlformats.org/officeDocument/2006/relationships/hyperlink" Target="https://www.apmmusic.com/albums/SCD-0501/SON_SCD_0501_04701" TargetMode="External"/><Relationship Id="rId33" Type="http://schemas.openxmlformats.org/officeDocument/2006/relationships/hyperlink" Target="https://www.youtube.com/watch?v=vF5QAmXvuG0" TargetMode="External"/><Relationship Id="rId32" Type="http://schemas.openxmlformats.org/officeDocument/2006/relationships/hyperlink" Target="https://www.apmmusic.com/albums/KPM-0489/KPM_KPM_0489_05301" TargetMode="External"/><Relationship Id="rId35" Type="http://schemas.openxmlformats.org/officeDocument/2006/relationships/hyperlink" Target="https://www.youtube.com/watch?v=qKI79cGnflA" TargetMode="External"/><Relationship Id="rId34" Type="http://schemas.openxmlformats.org/officeDocument/2006/relationships/hyperlink" Target="https://www.apmmusic.com/albums/KPM-0489/KPM_KPM_0489_04101" TargetMode="External"/><Relationship Id="rId37" Type="http://schemas.openxmlformats.org/officeDocument/2006/relationships/hyperlink" Target="https://www.apmmusic.com/albums/BR-0384/BRU_BR_0384_03801" TargetMode="External"/><Relationship Id="rId176" Type="http://schemas.openxmlformats.org/officeDocument/2006/relationships/hyperlink" Target="https://www.amazon.co.uk/dp/B077C8DSZD" TargetMode="External"/><Relationship Id="rId36" Type="http://schemas.openxmlformats.org/officeDocument/2006/relationships/hyperlink" Target="https://www.apmmusic.com/albums/BR-0374/BRU_BR_0374_03601" TargetMode="External"/><Relationship Id="rId175" Type="http://schemas.openxmlformats.org/officeDocument/2006/relationships/hyperlink" Target="https://youtu.be/vfWzyEWFu3I" TargetMode="External"/><Relationship Id="rId39" Type="http://schemas.openxmlformats.org/officeDocument/2006/relationships/hyperlink" Target="https://www.apmmusic.com/albums/BR-0374/BRU_BR_0374_04301" TargetMode="External"/><Relationship Id="rId174" Type="http://schemas.openxmlformats.org/officeDocument/2006/relationships/hyperlink" Target="https://www.youtube.com/watch?v=ETRI9dstjWg" TargetMode="External"/><Relationship Id="rId38" Type="http://schemas.openxmlformats.org/officeDocument/2006/relationships/hyperlink" Target="https://www.apmmusic.com/albums/BR-0374/BRU_BR_0374_03901" TargetMode="External"/><Relationship Id="rId173" Type="http://schemas.openxmlformats.org/officeDocument/2006/relationships/hyperlink" Target="https://www.youtube.com/watch?v=u-i7UROZ_tE" TargetMode="External"/><Relationship Id="rId178" Type="http://schemas.openxmlformats.org/officeDocument/2006/relationships/drawing" Target="../drawings/drawing4.xml"/><Relationship Id="rId177" Type="http://schemas.openxmlformats.org/officeDocument/2006/relationships/hyperlink" Target="https://www.youtube.com/watch?v=hYZ5uL35kpU" TargetMode="External"/><Relationship Id="rId20" Type="http://schemas.openxmlformats.org/officeDocument/2006/relationships/hyperlink" Target="https://www.youtube.com/watch?v=PfU1Ju0bnOg" TargetMode="External"/><Relationship Id="rId22" Type="http://schemas.openxmlformats.org/officeDocument/2006/relationships/hyperlink" Target="https://www.youtube.com/watch?v=wYUJQQQUNck" TargetMode="External"/><Relationship Id="rId21" Type="http://schemas.openxmlformats.org/officeDocument/2006/relationships/hyperlink" Target="https://www.apmmusic.com/albums/KPM-0469/KPM_KPM_0469_02501" TargetMode="External"/><Relationship Id="rId24" Type="http://schemas.openxmlformats.org/officeDocument/2006/relationships/hyperlink" Target="http://links.universalproductionmusic.com/NqGVH2" TargetMode="External"/><Relationship Id="rId23" Type="http://schemas.openxmlformats.org/officeDocument/2006/relationships/hyperlink" Target="https://www.apmmusic.com/albums/BR-0346/BRU_BR_0346_04301" TargetMode="External"/><Relationship Id="rId129" Type="http://schemas.openxmlformats.org/officeDocument/2006/relationships/hyperlink" Target="https://www.apmmusic.com/albums/BR-0338/BRU_BR_0338_03301" TargetMode="External"/><Relationship Id="rId128" Type="http://schemas.openxmlformats.org/officeDocument/2006/relationships/hyperlink" Target="https://www.youtube.com/watch?v=eTsRhyzBRMk" TargetMode="External"/><Relationship Id="rId127" Type="http://schemas.openxmlformats.org/officeDocument/2006/relationships/hyperlink" Target="https://www.apmmusic.com/albums/KPM-0489/KPM_KPM_0489_04301" TargetMode="External"/><Relationship Id="rId126" Type="http://schemas.openxmlformats.org/officeDocument/2006/relationships/hyperlink" Target="https://www.youtube.com/watch?v=aUlTJ4w1SK8" TargetMode="External"/><Relationship Id="rId26" Type="http://schemas.openxmlformats.org/officeDocument/2006/relationships/hyperlink" Target="https://www.apmmusic.com/albums/KPM-0489/KPM_KPM_0489_03601" TargetMode="External"/><Relationship Id="rId121" Type="http://schemas.openxmlformats.org/officeDocument/2006/relationships/hyperlink" Target="http://links.universalproductionmusic.com/C97Dvx" TargetMode="External"/><Relationship Id="rId25" Type="http://schemas.openxmlformats.org/officeDocument/2006/relationships/hyperlink" Target="http://links.universalproductionmusic.com/dNh75g" TargetMode="External"/><Relationship Id="rId120" Type="http://schemas.openxmlformats.org/officeDocument/2006/relationships/hyperlink" Target="https://www.apmmusic.com/albums/BR-0415/BRU_BR_0415_04601" TargetMode="External"/><Relationship Id="rId28" Type="http://schemas.openxmlformats.org/officeDocument/2006/relationships/hyperlink" Target="https://www.apmmusic.com/albums/KPM-0490/KPM_KPM_0490_03901" TargetMode="External"/><Relationship Id="rId27" Type="http://schemas.openxmlformats.org/officeDocument/2006/relationships/hyperlink" Target="https://www.youtube.com/watch?v=PJ_ZyqVry70" TargetMode="External"/><Relationship Id="rId125" Type="http://schemas.openxmlformats.org/officeDocument/2006/relationships/hyperlink" Target="https://www.apmmusic.com/albums/KPM-0469/KPM_KPM_0469_03501" TargetMode="External"/><Relationship Id="rId29" Type="http://schemas.openxmlformats.org/officeDocument/2006/relationships/hyperlink" Target="https://www.youtube.com/watch?v=mLiq7Q9TPDU" TargetMode="External"/><Relationship Id="rId124" Type="http://schemas.openxmlformats.org/officeDocument/2006/relationships/hyperlink" Target="http://links.universalproductionmusic.com/gJypY5" TargetMode="External"/><Relationship Id="rId123" Type="http://schemas.openxmlformats.org/officeDocument/2006/relationships/hyperlink" Target="https://youtu.be/Swd7flDBuhY" TargetMode="External"/><Relationship Id="rId122" Type="http://schemas.openxmlformats.org/officeDocument/2006/relationships/hyperlink" Target="http://links.universalproductionmusic.com/mZ5FbT" TargetMode="External"/><Relationship Id="rId95" Type="http://schemas.openxmlformats.org/officeDocument/2006/relationships/hyperlink" Target="https://www.apmmusic.com/albums/SCD-0392/SON_SCD_0392_06701" TargetMode="External"/><Relationship Id="rId94" Type="http://schemas.openxmlformats.org/officeDocument/2006/relationships/hyperlink" Target="https://www.apmmusic.com/albums/SCD-0283/SON_SCD_0283_05101" TargetMode="External"/><Relationship Id="rId97" Type="http://schemas.openxmlformats.org/officeDocument/2006/relationships/hyperlink" Target="https://www.apmmusic.com/albums/BR-0398/BRU_BR_0398_03801" TargetMode="External"/><Relationship Id="rId96" Type="http://schemas.openxmlformats.org/officeDocument/2006/relationships/hyperlink" Target="https://www.apmmusic.com/albums/BR-0395/BRU_BR_0395_04901" TargetMode="External"/><Relationship Id="rId11" Type="http://schemas.openxmlformats.org/officeDocument/2006/relationships/hyperlink" Target="https://www.apmmusic.com/albums/SCD-0493/SON_SCD_0493_01101" TargetMode="External"/><Relationship Id="rId99" Type="http://schemas.openxmlformats.org/officeDocument/2006/relationships/hyperlink" Target="https://www.youtube.com/watch?v=QGKgn7r0lQw" TargetMode="External"/><Relationship Id="rId10" Type="http://schemas.openxmlformats.org/officeDocument/2006/relationships/hyperlink" Target="https://www.apmmusic.com/albums/BR-0193/BRU_BR_0193_03001" TargetMode="External"/><Relationship Id="rId98" Type="http://schemas.openxmlformats.org/officeDocument/2006/relationships/hyperlink" Target="https://www.apmmusic.com/albums/CDGML-6400/DED_CDGML_6400_05101" TargetMode="External"/><Relationship Id="rId13" Type="http://schemas.openxmlformats.org/officeDocument/2006/relationships/hyperlink" Target="https://youtu.be/ek4M0yFsxBk" TargetMode="External"/><Relationship Id="rId12" Type="http://schemas.openxmlformats.org/officeDocument/2006/relationships/hyperlink" Target="https://www.apmmusic.com/albums/SEL-5329/SEL_SEL_5329_01501" TargetMode="External"/><Relationship Id="rId91" Type="http://schemas.openxmlformats.org/officeDocument/2006/relationships/hyperlink" Target="https://www.apmmusic.com/albums/BR-0192/BRU_BR_0192_04801" TargetMode="External"/><Relationship Id="rId90" Type="http://schemas.openxmlformats.org/officeDocument/2006/relationships/hyperlink" Target="https://www.youtube.com/watch?v=NHP4zYNUWQ4" TargetMode="External"/><Relationship Id="rId93" Type="http://schemas.openxmlformats.org/officeDocument/2006/relationships/hyperlink" Target="https://youtu.be/xIQEPPl-OB0" TargetMode="External"/><Relationship Id="rId92" Type="http://schemas.openxmlformats.org/officeDocument/2006/relationships/hyperlink" Target="https://www.apmmusic.com/albums/KPM_KPM_0262/KPM_KPM_0262_03301" TargetMode="External"/><Relationship Id="rId118" Type="http://schemas.openxmlformats.org/officeDocument/2006/relationships/hyperlink" Target="https://www.apmmusic.com/albums/SCD-0464/SON_SCD_0464_04001" TargetMode="External"/><Relationship Id="rId117" Type="http://schemas.openxmlformats.org/officeDocument/2006/relationships/hyperlink" Target="https://www.apmmusic.com/albums/BR-0359/BRU_BR_0359_05001" TargetMode="External"/><Relationship Id="rId116" Type="http://schemas.openxmlformats.org/officeDocument/2006/relationships/hyperlink" Target="https://www.apmmusic.com/albums/BR-0359/BRU_BR_0359_04901" TargetMode="External"/><Relationship Id="rId115" Type="http://schemas.openxmlformats.org/officeDocument/2006/relationships/hyperlink" Target="https://www.apmmusic.com/albums/BR-0161/BRU_BR_0161_03201" TargetMode="External"/><Relationship Id="rId119" Type="http://schemas.openxmlformats.org/officeDocument/2006/relationships/hyperlink" Target="https://www.apmmusic.com/albums/BR-0415/BRU_BR_0415_04401" TargetMode="External"/><Relationship Id="rId15" Type="http://schemas.openxmlformats.org/officeDocument/2006/relationships/hyperlink" Target="https://www.apmmusic.com/albums/BIGS-0004/BRU_BIGS_0004_01901" TargetMode="External"/><Relationship Id="rId110" Type="http://schemas.openxmlformats.org/officeDocument/2006/relationships/hyperlink" Target="https://www.apmmusic.com/albums/KPM-0424/KPM_KPM_0424_04001" TargetMode="External"/><Relationship Id="rId14" Type="http://schemas.openxmlformats.org/officeDocument/2006/relationships/hyperlink" Target="https://www.apmmusic.com/albums/SCD-0468/SON_SCD_0468_06601" TargetMode="External"/><Relationship Id="rId17" Type="http://schemas.openxmlformats.org/officeDocument/2006/relationships/hyperlink" Target="https://www.apmmusic.com/albums/BIGS-0001/BRU_BIGS_0001_03301" TargetMode="External"/><Relationship Id="rId16" Type="http://schemas.openxmlformats.org/officeDocument/2006/relationships/hyperlink" Target="https://www.apmmusic.com/albums/SCD-0552/SON_SCD_0552_04501" TargetMode="External"/><Relationship Id="rId19" Type="http://schemas.openxmlformats.org/officeDocument/2006/relationships/hyperlink" Target="https://www.apmmusic.com/albums/KPM-0532/KPM_KPM_0532_03601" TargetMode="External"/><Relationship Id="rId114" Type="http://schemas.openxmlformats.org/officeDocument/2006/relationships/hyperlink" Target="https://www.apmmusic.com/albums/BRU_BR_0157/BRU_BR_0157_03301" TargetMode="External"/><Relationship Id="rId18" Type="http://schemas.openxmlformats.org/officeDocument/2006/relationships/hyperlink" Target="https://www.apmmusic.com/albums/CNS-0052/SON_CNS_0052_03201" TargetMode="External"/><Relationship Id="rId113" Type="http://schemas.openxmlformats.org/officeDocument/2006/relationships/hyperlink" Target="https://youtu.be/wLdKm_XE_8c" TargetMode="External"/><Relationship Id="rId112" Type="http://schemas.openxmlformats.org/officeDocument/2006/relationships/hyperlink" Target="https://www.apmmusic.com/albums/KPM-0499/KPM_KPM_0499_00101" TargetMode="External"/><Relationship Id="rId111" Type="http://schemas.openxmlformats.org/officeDocument/2006/relationships/hyperlink" Target="https://youtu.be/BXirxtZCUwA" TargetMode="External"/><Relationship Id="rId84" Type="http://schemas.openxmlformats.org/officeDocument/2006/relationships/hyperlink" Target="https://www.apmmusic.com/albums/SCD-0332/SON_SCD_0332_04201" TargetMode="External"/><Relationship Id="rId83" Type="http://schemas.openxmlformats.org/officeDocument/2006/relationships/hyperlink" Target="https://www.youtube.com/watch?v=Y6YoWEz2jbk" TargetMode="External"/><Relationship Id="rId86" Type="http://schemas.openxmlformats.org/officeDocument/2006/relationships/hyperlink" Target="https://www.apmmusic.com/albums/BR-0364/BRU_BR_0364_04101" TargetMode="External"/><Relationship Id="rId85" Type="http://schemas.openxmlformats.org/officeDocument/2006/relationships/hyperlink" Target="https://www.apmmusic.com/albums/SEL-5328/SEL_SEL_5328_02701" TargetMode="External"/><Relationship Id="rId88" Type="http://schemas.openxmlformats.org/officeDocument/2006/relationships/hyperlink" Target="https://www.apmmusic.com/albums/BR-0373/BRU_BR_0373_04601" TargetMode="External"/><Relationship Id="rId150" Type="http://schemas.openxmlformats.org/officeDocument/2006/relationships/hyperlink" Target="https://www.apmmusic.com/albums/BR-0393/BRU_BR_0393_03201" TargetMode="External"/><Relationship Id="rId87" Type="http://schemas.openxmlformats.org/officeDocument/2006/relationships/hyperlink" Target="https://youtu.be/iNjyiWpv554" TargetMode="External"/><Relationship Id="rId89" Type="http://schemas.openxmlformats.org/officeDocument/2006/relationships/hyperlink" Target="https://www.apmmusic.com/albums/KPM-0413/KPM_KPM_0413_04601" TargetMode="External"/><Relationship Id="rId80" Type="http://schemas.openxmlformats.org/officeDocument/2006/relationships/hyperlink" Target="http://links.universalproductionmusic.com/U6ogFS" TargetMode="External"/><Relationship Id="rId82" Type="http://schemas.openxmlformats.org/officeDocument/2006/relationships/hyperlink" Target="https://www.apmmusic.com/albums/SCD-0486/SON_SCD_0486_05101" TargetMode="External"/><Relationship Id="rId81" Type="http://schemas.openxmlformats.org/officeDocument/2006/relationships/hyperlink" Target="https://www.youtube.com/watch?v=Fig0ryszkdo" TargetMode="External"/><Relationship Id="rId1" Type="http://schemas.openxmlformats.org/officeDocument/2006/relationships/hyperlink" Target="https://www.apmmusic.com/albums/BR-0414/BRU_BR_0414_02601" TargetMode="External"/><Relationship Id="rId2" Type="http://schemas.openxmlformats.org/officeDocument/2006/relationships/hyperlink" Target="https://www.youtube.com/watch?v=MBL-_LVF0PM" TargetMode="External"/><Relationship Id="rId3" Type="http://schemas.openxmlformats.org/officeDocument/2006/relationships/hyperlink" Target="https://www.apmmusic.com/albums/BR-0364/BRU_BR_0364_03901" TargetMode="External"/><Relationship Id="rId149" Type="http://schemas.openxmlformats.org/officeDocument/2006/relationships/hyperlink" Target="https://www.apmmusic.com/albums/KPM-0404/KPM_KPM_0404_02301" TargetMode="External"/><Relationship Id="rId4" Type="http://schemas.openxmlformats.org/officeDocument/2006/relationships/hyperlink" Target="https://www.apmmusic.com/albums/SCD-0340/SON_SCD_0340_01101" TargetMode="External"/><Relationship Id="rId148" Type="http://schemas.openxmlformats.org/officeDocument/2006/relationships/hyperlink" Target="https://www.apmmusic.com/albums/BR-0398/BRU_BR_0398_04301" TargetMode="External"/><Relationship Id="rId9" Type="http://schemas.openxmlformats.org/officeDocument/2006/relationships/hyperlink" Target="https://www.apmmusic.com/albums/KPM-0499/KPM_KPM_0499_01501" TargetMode="External"/><Relationship Id="rId143" Type="http://schemas.openxmlformats.org/officeDocument/2006/relationships/hyperlink" Target="https://www.apmmusic.com/albums/BR-0411/BRU_BR_0411_03501" TargetMode="External"/><Relationship Id="rId142" Type="http://schemas.openxmlformats.org/officeDocument/2006/relationships/hyperlink" Target="https://www.apmmusic.com/albums/SCD-0534/SON_SCD_0534_03201" TargetMode="External"/><Relationship Id="rId141" Type="http://schemas.openxmlformats.org/officeDocument/2006/relationships/hyperlink" Target="https://youtu.be/z7qN61hS93w" TargetMode="External"/><Relationship Id="rId140" Type="http://schemas.openxmlformats.org/officeDocument/2006/relationships/hyperlink" Target="https://youtu.be/VPXWldtAg2c" TargetMode="External"/><Relationship Id="rId5" Type="http://schemas.openxmlformats.org/officeDocument/2006/relationships/hyperlink" Target="https://www.apmmusic.com/albums/KPM-0057/KPM_KPM_0057_06101" TargetMode="External"/><Relationship Id="rId147" Type="http://schemas.openxmlformats.org/officeDocument/2006/relationships/hyperlink" Target="https://www.apmmusic.com/albums/BR-0418/BRU_BR_0418_03901" TargetMode="External"/><Relationship Id="rId6" Type="http://schemas.openxmlformats.org/officeDocument/2006/relationships/hyperlink" Target="https://www.apmmusic.com/albums/BR-0308/BRU_BR_0308_03501" TargetMode="External"/><Relationship Id="rId146" Type="http://schemas.openxmlformats.org/officeDocument/2006/relationships/hyperlink" Target="https://youtu.be/YwKNaRNm0ko" TargetMode="External"/><Relationship Id="rId7" Type="http://schemas.openxmlformats.org/officeDocument/2006/relationships/hyperlink" Target="https://www.apmmusic.com/albums/BIGS-0006/BRU_BIGS_0006_00101" TargetMode="External"/><Relationship Id="rId145" Type="http://schemas.openxmlformats.org/officeDocument/2006/relationships/hyperlink" Target="https://www.apmmusic.com/albums/BR-0416/BRU_BR_0416_04901" TargetMode="External"/><Relationship Id="rId8" Type="http://schemas.openxmlformats.org/officeDocument/2006/relationships/hyperlink" Target="https://www.apmmusic.com/albums/KPM-0424/KPM_KPM_0424_02001" TargetMode="External"/><Relationship Id="rId144" Type="http://schemas.openxmlformats.org/officeDocument/2006/relationships/hyperlink" Target="https://www.apmmusic.com/albums/BIGS-0006/BRU_BIGS_0006_00501" TargetMode="External"/><Relationship Id="rId73" Type="http://schemas.openxmlformats.org/officeDocument/2006/relationships/hyperlink" Target="https://www.apmmusic.com/albums/KPM-0544/KPM_KPM_0544_03401" TargetMode="External"/><Relationship Id="rId72" Type="http://schemas.openxmlformats.org/officeDocument/2006/relationships/hyperlink" Target="https://www.youtube.com/watch?v=LLetCYEkpvg" TargetMode="External"/><Relationship Id="rId75" Type="http://schemas.openxmlformats.org/officeDocument/2006/relationships/hyperlink" Target="https://www.apmmusic.com/albums/SCD-0332/SON_SCD_0332_04401" TargetMode="External"/><Relationship Id="rId74" Type="http://schemas.openxmlformats.org/officeDocument/2006/relationships/hyperlink" Target="https://www.youtube.com/watch?v=psjtbdqHvYw" TargetMode="External"/><Relationship Id="rId77" Type="http://schemas.openxmlformats.org/officeDocument/2006/relationships/hyperlink" Target="https://www.apmmusic.com/albums/SCD-0563/SON_SCD_0563_04501" TargetMode="External"/><Relationship Id="rId76" Type="http://schemas.openxmlformats.org/officeDocument/2006/relationships/hyperlink" Target="https://www.apmmusic.com/albums/SCD-0563/SON_SCD_0563_04401" TargetMode="External"/><Relationship Id="rId79" Type="http://schemas.openxmlformats.org/officeDocument/2006/relationships/hyperlink" Target="https://www.youtube.com/watch?v=8wxGOqkthQA" TargetMode="External"/><Relationship Id="rId78" Type="http://schemas.openxmlformats.org/officeDocument/2006/relationships/hyperlink" Target="https://www.apmmusic.com/albums/KPM-0545/KPM_KPM_0545_02401" TargetMode="External"/><Relationship Id="rId71" Type="http://schemas.openxmlformats.org/officeDocument/2006/relationships/hyperlink" Target="https://www.apmmusic.com/albums/KPM-0544/KPM_KPM_0544_02701" TargetMode="External"/><Relationship Id="rId70" Type="http://schemas.openxmlformats.org/officeDocument/2006/relationships/hyperlink" Target="https://www.apmmusic.com/albums/BR-0411/BRU_BR_0411_03801" TargetMode="External"/><Relationship Id="rId139" Type="http://schemas.openxmlformats.org/officeDocument/2006/relationships/hyperlink" Target="https://youtu.be/fMjbW95jxYw" TargetMode="External"/><Relationship Id="rId138" Type="http://schemas.openxmlformats.org/officeDocument/2006/relationships/hyperlink" Target="https://youtu.be/nt9tMgxgOoo" TargetMode="External"/><Relationship Id="rId137" Type="http://schemas.openxmlformats.org/officeDocument/2006/relationships/hyperlink" Target="https://youtu.be/x-dnxOX-TUY" TargetMode="External"/><Relationship Id="rId132" Type="http://schemas.openxmlformats.org/officeDocument/2006/relationships/hyperlink" Target="https://www.apmmusic.com/albums/KPM_KPM_0121/KPM_KPM_0121_05501" TargetMode="External"/><Relationship Id="rId131" Type="http://schemas.openxmlformats.org/officeDocument/2006/relationships/hyperlink" Target="https://youtu.be/wVmLcZ0PuGY" TargetMode="External"/><Relationship Id="rId130" Type="http://schemas.openxmlformats.org/officeDocument/2006/relationships/hyperlink" Target="https://www.apmmusic.com/albums/BR-0338/BRU_BR_0338_03101" TargetMode="External"/><Relationship Id="rId136" Type="http://schemas.openxmlformats.org/officeDocument/2006/relationships/hyperlink" Target="https://www.apmmusic.com/albums/SCD-0335/SON_SCD_0335_03201" TargetMode="External"/><Relationship Id="rId135" Type="http://schemas.openxmlformats.org/officeDocument/2006/relationships/hyperlink" Target="https://www.apmmusic.com/albums/SCD-0335/SON_SCD_0335_03001" TargetMode="External"/><Relationship Id="rId134" Type="http://schemas.openxmlformats.org/officeDocument/2006/relationships/hyperlink" Target="https://www.apmmusic.com/albums/KPM-0445/KPM_KPM_0445_01901" TargetMode="External"/><Relationship Id="rId133" Type="http://schemas.openxmlformats.org/officeDocument/2006/relationships/hyperlink" Target="https://www.youtube.com/watch?v=dWY6_XiE69c" TargetMode="External"/><Relationship Id="rId62" Type="http://schemas.openxmlformats.org/officeDocument/2006/relationships/hyperlink" Target="https://www.apmmusic.com/albums/BR-0385/BRU_BR_0385_04101" TargetMode="External"/><Relationship Id="rId61" Type="http://schemas.openxmlformats.org/officeDocument/2006/relationships/hyperlink" Target="https://www.apmmusic.com/albums/BR-0385/BRU_BR_0385_03101" TargetMode="External"/><Relationship Id="rId64" Type="http://schemas.openxmlformats.org/officeDocument/2006/relationships/hyperlink" Target="https://www.apmmusic.com/albums/SEL_SEL_5257/SEL_SEL_5257_03201" TargetMode="External"/><Relationship Id="rId63" Type="http://schemas.openxmlformats.org/officeDocument/2006/relationships/hyperlink" Target="https://www.apmmusic.com/albums/BR-0395/BRU_BR_0395_04201" TargetMode="External"/><Relationship Id="rId66" Type="http://schemas.openxmlformats.org/officeDocument/2006/relationships/hyperlink" Target="https://www.apmmusic.com/albums/SCD-0501/SON_SCD_0501_04401" TargetMode="External"/><Relationship Id="rId172" Type="http://schemas.openxmlformats.org/officeDocument/2006/relationships/hyperlink" Target="http://links.universalproductionmusic.com/2dIsDY" TargetMode="External"/><Relationship Id="rId65" Type="http://schemas.openxmlformats.org/officeDocument/2006/relationships/hyperlink" Target="https://youtu.be/_Bp8IO4WE-E" TargetMode="External"/><Relationship Id="rId171" Type="http://schemas.openxmlformats.org/officeDocument/2006/relationships/hyperlink" Target="https://youtu.be/t5S0RQ2NBCw" TargetMode="External"/><Relationship Id="rId68" Type="http://schemas.openxmlformats.org/officeDocument/2006/relationships/hyperlink" Target="https://www.apmmusic.com/albums/KPM-0466/KPM_KPM_0466_04801" TargetMode="External"/><Relationship Id="rId170" Type="http://schemas.openxmlformats.org/officeDocument/2006/relationships/hyperlink" Target="https://youtu.be/5V5VvCcp46k" TargetMode="External"/><Relationship Id="rId67" Type="http://schemas.openxmlformats.org/officeDocument/2006/relationships/hyperlink" Target="https://www.youtube.com/watch?v=_AL0Zm0LYwM" TargetMode="External"/><Relationship Id="rId60" Type="http://schemas.openxmlformats.org/officeDocument/2006/relationships/hyperlink" Target="https://www.apmmusic.com/albums/BR-0365/BRU_BR_0365_04701" TargetMode="External"/><Relationship Id="rId165" Type="http://schemas.openxmlformats.org/officeDocument/2006/relationships/hyperlink" Target="https://www.apmmusic.com/albums/BR-0419/BRU_BR_0419_00601" TargetMode="External"/><Relationship Id="rId69" Type="http://schemas.openxmlformats.org/officeDocument/2006/relationships/hyperlink" Target="https://www.youtube.com/watch?v=pwkJY8z2ahU" TargetMode="External"/><Relationship Id="rId164" Type="http://schemas.openxmlformats.org/officeDocument/2006/relationships/hyperlink" Target="http://www.womg.co/egp1x" TargetMode="External"/><Relationship Id="rId163" Type="http://schemas.openxmlformats.org/officeDocument/2006/relationships/hyperlink" Target="https://www.apmmusic.com/albums/BR-0364/BRU_BR_0364_01701" TargetMode="External"/><Relationship Id="rId162" Type="http://schemas.openxmlformats.org/officeDocument/2006/relationships/hyperlink" Target="https://www.youtube.com/watch?v=jJ-bd_3rPFo" TargetMode="External"/><Relationship Id="rId169" Type="http://schemas.openxmlformats.org/officeDocument/2006/relationships/hyperlink" Target="https://www.youtube.com/watch?v=Aen12zb8q1E" TargetMode="External"/><Relationship Id="rId168" Type="http://schemas.openxmlformats.org/officeDocument/2006/relationships/hyperlink" Target="https://www.apmmusic.com/albums/KPM-0507/KPM_KPM_0507_03801" TargetMode="External"/><Relationship Id="rId167" Type="http://schemas.openxmlformats.org/officeDocument/2006/relationships/hyperlink" Target="https://www.westonemusic.com/track/5e7393c274250611/look-around--a---30-" TargetMode="External"/><Relationship Id="rId166" Type="http://schemas.openxmlformats.org/officeDocument/2006/relationships/hyperlink" Target="http://links.universalproductionmusic.com/MNHS7n" TargetMode="External"/><Relationship Id="rId51" Type="http://schemas.openxmlformats.org/officeDocument/2006/relationships/hyperlink" Target="https://www.youtube.com/watch?v=2Fx5n6MfaGI" TargetMode="External"/><Relationship Id="rId50" Type="http://schemas.openxmlformats.org/officeDocument/2006/relationships/hyperlink" Target="https://www.apmmusic.com/albums/KPM-0507/KPM_KPM_0507_02101" TargetMode="External"/><Relationship Id="rId53" Type="http://schemas.openxmlformats.org/officeDocument/2006/relationships/hyperlink" Target="https://www.youtube.com/watch?v=-abXa6QZ26E" TargetMode="External"/><Relationship Id="rId52" Type="http://schemas.openxmlformats.org/officeDocument/2006/relationships/hyperlink" Target="https://www.apmmusic.com/albums/KPM-0515/KPM_KPM_0515_03201" TargetMode="External"/><Relationship Id="rId55" Type="http://schemas.openxmlformats.org/officeDocument/2006/relationships/hyperlink" Target="https://www.apmmusic.com/albums/KPM-0315/KPM_KPM_0315_05001" TargetMode="External"/><Relationship Id="rId161" Type="http://schemas.openxmlformats.org/officeDocument/2006/relationships/hyperlink" Target="https://www.apmmusic.com/albums/SCD-0534/SON_SCD_0534_03101" TargetMode="External"/><Relationship Id="rId54" Type="http://schemas.openxmlformats.org/officeDocument/2006/relationships/hyperlink" Target="https://www.apmmusic.com/albums/SCD-0565/SON_SCD_0565_03101" TargetMode="External"/><Relationship Id="rId160" Type="http://schemas.openxmlformats.org/officeDocument/2006/relationships/hyperlink" Target="https://www.apmmusic.com/albums/BIGS-0003/BRU_BIGS_0003_00101" TargetMode="External"/><Relationship Id="rId57" Type="http://schemas.openxmlformats.org/officeDocument/2006/relationships/hyperlink" Target="https://www.apmmusic.com/albums/KPM-0532/KPM_KPM_0532_03401" TargetMode="External"/><Relationship Id="rId56" Type="http://schemas.openxmlformats.org/officeDocument/2006/relationships/hyperlink" Target="https://www.youtube.com/watch?v=mNgoXgamWDY" TargetMode="External"/><Relationship Id="rId159" Type="http://schemas.openxmlformats.org/officeDocument/2006/relationships/hyperlink" Target="https://www.apmmusic.com/albums/SCD-0512/SON_SCD_0512_04901" TargetMode="External"/><Relationship Id="rId59" Type="http://schemas.openxmlformats.org/officeDocument/2006/relationships/hyperlink" Target="https://www.apmmusic.com/albums/BR-0327/BRU_BR_0327_03201" TargetMode="External"/><Relationship Id="rId154" Type="http://schemas.openxmlformats.org/officeDocument/2006/relationships/hyperlink" Target="https://www.apmmusic.com/albums/SCD-0370/SON_SCD_0370_00501" TargetMode="External"/><Relationship Id="rId58" Type="http://schemas.openxmlformats.org/officeDocument/2006/relationships/hyperlink" Target="https://www.youtube.com/watch?v=9J4teZyr_S0" TargetMode="External"/><Relationship Id="rId153" Type="http://schemas.openxmlformats.org/officeDocument/2006/relationships/hyperlink" Target="https://www.youtube.com/watch?v=VsMCYBrc2vw" TargetMode="External"/><Relationship Id="rId152" Type="http://schemas.openxmlformats.org/officeDocument/2006/relationships/hyperlink" Target="https://www.apmmusic.com/albums/KPM-0514/KPM_KPM_0514_00901" TargetMode="External"/><Relationship Id="rId151" Type="http://schemas.openxmlformats.org/officeDocument/2006/relationships/hyperlink" Target="https://www.apmmusic.com/albums/KPM-0404/KPM_KPM_0404_02101" TargetMode="External"/><Relationship Id="rId158" Type="http://schemas.openxmlformats.org/officeDocument/2006/relationships/hyperlink" Target="https://www.apmmusic.com/albums/CDGML-5900/DED_CDGML_5900_03701" TargetMode="External"/><Relationship Id="rId157" Type="http://schemas.openxmlformats.org/officeDocument/2006/relationships/hyperlink" Target="https://www.youtube.com/watch?v=eHqrG0iUbZo" TargetMode="External"/><Relationship Id="rId156" Type="http://schemas.openxmlformats.org/officeDocument/2006/relationships/hyperlink" Target="https://www.apmmusic.com/albums/KPM-0544/KPM_KPM_0544_03901" TargetMode="External"/><Relationship Id="rId155" Type="http://schemas.openxmlformats.org/officeDocument/2006/relationships/hyperlink" Target="https://www.apmmusic.com/albums/KPM-0445/KPM_KPM_0445_01801" TargetMode="External"/></Relationships>
</file>

<file path=xl/worksheets/_rels/sheet5.xml.rels><?xml version="1.0" encoding="UTF-8" standalone="yes"?><Relationships xmlns="http://schemas.openxmlformats.org/package/2006/relationships"><Relationship Id="rId40" Type="http://schemas.openxmlformats.org/officeDocument/2006/relationships/hyperlink" Target="https://www.apmmusic.com/albums/SCD-0625/SON_SCD_0625_02901" TargetMode="External"/><Relationship Id="rId42" Type="http://schemas.openxmlformats.org/officeDocument/2006/relationships/hyperlink" Target="https://www.youtube.com/watch?v=h0N_-GY3yBY" TargetMode="External"/><Relationship Id="rId41" Type="http://schemas.openxmlformats.org/officeDocument/2006/relationships/hyperlink" Target="https://www.apmmusic.com/albums/KPM-0486/KPM_KPM_0486_04201" TargetMode="External"/><Relationship Id="rId44" Type="http://schemas.openxmlformats.org/officeDocument/2006/relationships/hyperlink" Target="https://youtu.be/pOti7zjBxUc" TargetMode="External"/><Relationship Id="rId43" Type="http://schemas.openxmlformats.org/officeDocument/2006/relationships/hyperlink" Target="https://www.apmmusic.com/albums/KPM-0586/KPM_KPM_0586_03401" TargetMode="External"/><Relationship Id="rId46" Type="http://schemas.openxmlformats.org/officeDocument/2006/relationships/hyperlink" Target="https://www.youtube.com/watch?v=U4qDk8860dY" TargetMode="External"/><Relationship Id="rId45" Type="http://schemas.openxmlformats.org/officeDocument/2006/relationships/hyperlink" Target="https://www.apmmusic.com/albums/CM-0053/CM_CM_0053_02601" TargetMode="External"/><Relationship Id="rId107" Type="http://schemas.openxmlformats.org/officeDocument/2006/relationships/hyperlink" Target="https://www.apmmusic.com/albums/SEL-5351/SEL_SEL_5351_01501" TargetMode="External"/><Relationship Id="rId106" Type="http://schemas.openxmlformats.org/officeDocument/2006/relationships/hyperlink" Target="https://youtu.be/jdPEN-NG4-s" TargetMode="External"/><Relationship Id="rId105" Type="http://schemas.openxmlformats.org/officeDocument/2006/relationships/hyperlink" Target="https://www.apmmusic.com/albums/SCD-0625/SON_SCD_0625_01301" TargetMode="External"/><Relationship Id="rId104" Type="http://schemas.openxmlformats.org/officeDocument/2006/relationships/hyperlink" Target="https://www.apmmusic.com/albums/SCD-0536/SON_SCD_0536_04101" TargetMode="External"/><Relationship Id="rId109" Type="http://schemas.openxmlformats.org/officeDocument/2006/relationships/hyperlink" Target="https://www.apmmusic.com/albums/SEL-5348/SEL_SEL_5348_01101" TargetMode="External"/><Relationship Id="rId108" Type="http://schemas.openxmlformats.org/officeDocument/2006/relationships/hyperlink" Target="https://www.youtube.com/watch?v=2emdewMd6BI" TargetMode="External"/><Relationship Id="rId48" Type="http://schemas.openxmlformats.org/officeDocument/2006/relationships/hyperlink" Target="https://www.youtube.com/watch?v=SbfvDxT0LyI" TargetMode="External"/><Relationship Id="rId47" Type="http://schemas.openxmlformats.org/officeDocument/2006/relationships/hyperlink" Target="https://www.apmmusic.com/albums/SEL-5367/SEL_SEL_5367_02901" TargetMode="External"/><Relationship Id="rId49" Type="http://schemas.openxmlformats.org/officeDocument/2006/relationships/hyperlink" Target="https://www.apmmusic.com/albums/KPM-0577/KPM_KPM_0577_00701" TargetMode="External"/><Relationship Id="rId103" Type="http://schemas.openxmlformats.org/officeDocument/2006/relationships/hyperlink" Target="https://www.apmmusic.com/albums/CM-0053/CM_CM_0053_07101" TargetMode="External"/><Relationship Id="rId102" Type="http://schemas.openxmlformats.org/officeDocument/2006/relationships/hyperlink" Target="https://youtu.be/4CnEGuAWmh0" TargetMode="External"/><Relationship Id="rId101" Type="http://schemas.openxmlformats.org/officeDocument/2006/relationships/hyperlink" Target="https://www.apmmusic.com/albums/SCD-0609/SON_SCD_0609_01401" TargetMode="External"/><Relationship Id="rId100" Type="http://schemas.openxmlformats.org/officeDocument/2006/relationships/hyperlink" Target="https://youtu.be/lKyfoVGGCGU" TargetMode="External"/><Relationship Id="rId31" Type="http://schemas.openxmlformats.org/officeDocument/2006/relationships/hyperlink" Target="https://youtu.be/cF6ToNWHCe4" TargetMode="External"/><Relationship Id="rId30" Type="http://schemas.openxmlformats.org/officeDocument/2006/relationships/hyperlink" Target="https://www.apmmusic.com/albums/KOS-0083/KOS_KOS_0083_03901" TargetMode="External"/><Relationship Id="rId33" Type="http://schemas.openxmlformats.org/officeDocument/2006/relationships/hyperlink" Target="https://www.apmmusic.com/albums/KOS_KOS_0048/KOS_KOS_0048_00101" TargetMode="External"/><Relationship Id="rId32" Type="http://schemas.openxmlformats.org/officeDocument/2006/relationships/hyperlink" Target="https://www.apmmusic.com/albums/BR-0431/BRU_BR_0431_04001" TargetMode="External"/><Relationship Id="rId35" Type="http://schemas.openxmlformats.org/officeDocument/2006/relationships/hyperlink" Target="https://www.apmmusic.com/albums/LOCD-0006/BRU_LOCD_0006_00801" TargetMode="External"/><Relationship Id="rId34" Type="http://schemas.openxmlformats.org/officeDocument/2006/relationships/hyperlink" Target="https://youtu.be/_pBKOkFnt_M" TargetMode="External"/><Relationship Id="rId37" Type="http://schemas.openxmlformats.org/officeDocument/2006/relationships/hyperlink" Target="https://www.apmmusic.com/albums/SCD-0604/SON_SCD_0604_00101" TargetMode="External"/><Relationship Id="rId36" Type="http://schemas.openxmlformats.org/officeDocument/2006/relationships/hyperlink" Target="https://www.apmmusic.com/albums/SEL-5350/SEL_SEL_5350_01201" TargetMode="External"/><Relationship Id="rId39" Type="http://schemas.openxmlformats.org/officeDocument/2006/relationships/hyperlink" Target="https://www.apmmusic.com/albums/SCD-0625/SON_SCD_0625_02701" TargetMode="External"/><Relationship Id="rId38" Type="http://schemas.openxmlformats.org/officeDocument/2006/relationships/hyperlink" Target="https://www.apmmusic.com/albums/LOCD-0006/BRU_LOCD_0006_01801" TargetMode="External"/><Relationship Id="rId20" Type="http://schemas.openxmlformats.org/officeDocument/2006/relationships/hyperlink" Target="https://www.youtube.com/watch?v=sp6LeslO2CU" TargetMode="External"/><Relationship Id="rId22" Type="http://schemas.openxmlformats.org/officeDocument/2006/relationships/hyperlink" Target="https://www.apmmusic.com/albums/CM-0053/CM_CM_0053_04001" TargetMode="External"/><Relationship Id="rId21" Type="http://schemas.openxmlformats.org/officeDocument/2006/relationships/hyperlink" Target="https://www.apmmusic.com/albums/CNS-0049/SON_CNS_0049_02401" TargetMode="External"/><Relationship Id="rId24" Type="http://schemas.openxmlformats.org/officeDocument/2006/relationships/hyperlink" Target="http://links.universalproductionmusic.com/9rmYhe" TargetMode="External"/><Relationship Id="rId23" Type="http://schemas.openxmlformats.org/officeDocument/2006/relationships/hyperlink" Target="https://youtu.be/H5O7Tryzn74" TargetMode="External"/><Relationship Id="rId26" Type="http://schemas.openxmlformats.org/officeDocument/2006/relationships/hyperlink" Target="https://www.apmmusic.com/albums/SCD-0604/SON_SCD_0604_01401" TargetMode="External"/><Relationship Id="rId121" Type="http://schemas.openxmlformats.org/officeDocument/2006/relationships/hyperlink" Target="https://www.apmmusic.com/albums/KOS-0117/KOS_KOS_0117_00201" TargetMode="External"/><Relationship Id="rId25" Type="http://schemas.openxmlformats.org/officeDocument/2006/relationships/hyperlink" Target="http://links.universalproductionmusic.com/GmbBb6" TargetMode="External"/><Relationship Id="rId120" Type="http://schemas.openxmlformats.org/officeDocument/2006/relationships/hyperlink" Target="https://youtu.be/X_sqrRxHiLY" TargetMode="External"/><Relationship Id="rId28" Type="http://schemas.openxmlformats.org/officeDocument/2006/relationships/hyperlink" Target="https://www.apmmusic.com/albums/SEL-5329/SEL_SEL_5329_00701" TargetMode="External"/><Relationship Id="rId27" Type="http://schemas.openxmlformats.org/officeDocument/2006/relationships/hyperlink" Target="https://www.youtube.com/watch?v=GgF4uD1XBLA" TargetMode="External"/><Relationship Id="rId125" Type="http://schemas.openxmlformats.org/officeDocument/2006/relationships/drawing" Target="../drawings/drawing5.xml"/><Relationship Id="rId29" Type="http://schemas.openxmlformats.org/officeDocument/2006/relationships/hyperlink" Target="https://www.youtube.com/watch?v=bQN2t--hkIQ" TargetMode="External"/><Relationship Id="rId124" Type="http://schemas.openxmlformats.org/officeDocument/2006/relationships/hyperlink" Target="https://www.youtube.com/watch?v=KAn2ejVJlE0" TargetMode="External"/><Relationship Id="rId123" Type="http://schemas.openxmlformats.org/officeDocument/2006/relationships/hyperlink" Target="https://youtu.be/fogTxnKWQ_I" TargetMode="External"/><Relationship Id="rId122" Type="http://schemas.openxmlformats.org/officeDocument/2006/relationships/hyperlink" Target="https://www.apmmusic.com/albums/KPM-0586/KPM_KPM_0586_03201" TargetMode="External"/><Relationship Id="rId95" Type="http://schemas.openxmlformats.org/officeDocument/2006/relationships/hyperlink" Target="https://www.apmmusic.com/albums/SEL-5344/SEL_SEL_5344_00601" TargetMode="External"/><Relationship Id="rId94" Type="http://schemas.openxmlformats.org/officeDocument/2006/relationships/hyperlink" Target="https://www.youtube.com/watch?v=XMN3eRgL3Q0" TargetMode="External"/><Relationship Id="rId97" Type="http://schemas.openxmlformats.org/officeDocument/2006/relationships/hyperlink" Target="https://www.apmmusic.com/albums/SEL-5363/SEL_SEL_5363_02101" TargetMode="External"/><Relationship Id="rId96" Type="http://schemas.openxmlformats.org/officeDocument/2006/relationships/hyperlink" Target="https://www.youtube.com/watch?v=Asy9BmfwCIQ" TargetMode="External"/><Relationship Id="rId11" Type="http://schemas.openxmlformats.org/officeDocument/2006/relationships/hyperlink" Target="https://www.apmmusic.com/albums/KPM-0536/KPM_KPM_0536_05001" TargetMode="External"/><Relationship Id="rId99" Type="http://schemas.openxmlformats.org/officeDocument/2006/relationships/hyperlink" Target="https://www.apmmusic.com/albums/SEL-5351/SEL_SEL_5351_02001" TargetMode="External"/><Relationship Id="rId10" Type="http://schemas.openxmlformats.org/officeDocument/2006/relationships/hyperlink" Target="https://www.apmmusic.com/albums/LOCD-0005/BRU_LOCD_0005_03301" TargetMode="External"/><Relationship Id="rId98" Type="http://schemas.openxmlformats.org/officeDocument/2006/relationships/hyperlink" Target="https://youtu.be/-SdPzQG7rfY" TargetMode="External"/><Relationship Id="rId13" Type="http://schemas.openxmlformats.org/officeDocument/2006/relationships/hyperlink" Target="https://www.apmmusic.com/albums/SEL-5367/SEL_SEL_5367_02501" TargetMode="External"/><Relationship Id="rId12" Type="http://schemas.openxmlformats.org/officeDocument/2006/relationships/hyperlink" Target="https://www.youtube.com/watch?v=hkY3i52l4kM" TargetMode="External"/><Relationship Id="rId91" Type="http://schemas.openxmlformats.org/officeDocument/2006/relationships/hyperlink" Target="https://www.apmmusic.com/albums/SEL-5329/SEL_SEL_5329_00801" TargetMode="External"/><Relationship Id="rId90" Type="http://schemas.openxmlformats.org/officeDocument/2006/relationships/hyperlink" Target="https://youtu.be/8SzEH-gOwYY" TargetMode="External"/><Relationship Id="rId93" Type="http://schemas.openxmlformats.org/officeDocument/2006/relationships/hyperlink" Target="https://www.apmmusic.com/albums/SEL-5350/SEL_SEL_5350_00201" TargetMode="External"/><Relationship Id="rId92" Type="http://schemas.openxmlformats.org/officeDocument/2006/relationships/hyperlink" Target="https://youtu.be/OUNpS6p2r-U" TargetMode="External"/><Relationship Id="rId118" Type="http://schemas.openxmlformats.org/officeDocument/2006/relationships/hyperlink" Target="https://www.apmmusic.com/albums/KPM-0586/KPM_KPM_0586_03101" TargetMode="External"/><Relationship Id="rId117" Type="http://schemas.openxmlformats.org/officeDocument/2006/relationships/hyperlink" Target="https://www.apmmusic.com/albums/KOS-0017/KOS_KOS_0017_02301" TargetMode="External"/><Relationship Id="rId116" Type="http://schemas.openxmlformats.org/officeDocument/2006/relationships/hyperlink" Target="https://www.youtube.com/watch?v=DzBSt793yY8" TargetMode="External"/><Relationship Id="rId115" Type="http://schemas.openxmlformats.org/officeDocument/2006/relationships/hyperlink" Target="https://www.apmmusic.com/albums/SEL-5367/SEL_SEL_5367_01701" TargetMode="External"/><Relationship Id="rId119" Type="http://schemas.openxmlformats.org/officeDocument/2006/relationships/hyperlink" Target="https://www.apmmusic.com/albums/SEL-5344/SEL_SEL_5344_01101" TargetMode="External"/><Relationship Id="rId15" Type="http://schemas.openxmlformats.org/officeDocument/2006/relationships/hyperlink" Target="http://links.universalproductionmusic.com/zX5mo9" TargetMode="External"/><Relationship Id="rId110" Type="http://schemas.openxmlformats.org/officeDocument/2006/relationships/hyperlink" Target="https://www.apmmusic.com/albums/SEL-5344/SEL_SEL_5344_01801" TargetMode="External"/><Relationship Id="rId14" Type="http://schemas.openxmlformats.org/officeDocument/2006/relationships/hyperlink" Target="https://www.youtube.com/watch?v=73_ROpGOfqo" TargetMode="External"/><Relationship Id="rId17" Type="http://schemas.openxmlformats.org/officeDocument/2006/relationships/hyperlink" Target="https://www.apmmusic.com/albums/SEL-5351/SEL_SEL_5351_03501" TargetMode="External"/><Relationship Id="rId16" Type="http://schemas.openxmlformats.org/officeDocument/2006/relationships/hyperlink" Target="https://www.apmmusic.com/albums/CNS-0053/SON_CNS_0053_05201" TargetMode="External"/><Relationship Id="rId19" Type="http://schemas.openxmlformats.org/officeDocument/2006/relationships/hyperlink" Target="https://www.apmmusic.com/albums/KPM-0474/KPM_KPM_0474_03701" TargetMode="External"/><Relationship Id="rId114" Type="http://schemas.openxmlformats.org/officeDocument/2006/relationships/hyperlink" Target="https://www.apmmusic.com/albums/KPM-0532/KPM_KPM_0532_03801" TargetMode="External"/><Relationship Id="rId18" Type="http://schemas.openxmlformats.org/officeDocument/2006/relationships/hyperlink" Target="https://www.youtube.com/watch?v=a4VJ47SAa5c" TargetMode="External"/><Relationship Id="rId113" Type="http://schemas.openxmlformats.org/officeDocument/2006/relationships/hyperlink" Target="https://youtu.be/tYD-Per8q-c" TargetMode="External"/><Relationship Id="rId112" Type="http://schemas.openxmlformats.org/officeDocument/2006/relationships/hyperlink" Target="https://www.apmmusic.com/albums/SCD-0592/SON_SCD_0592_04601" TargetMode="External"/><Relationship Id="rId111" Type="http://schemas.openxmlformats.org/officeDocument/2006/relationships/hyperlink" Target="https://youtu.be/Cb1Tf37M9Ow" TargetMode="External"/><Relationship Id="rId84" Type="http://schemas.openxmlformats.org/officeDocument/2006/relationships/hyperlink" Target="https://www.apmmusic.com/albums/KPM-0586/KPM_KPM_0586_03501" TargetMode="External"/><Relationship Id="rId83" Type="http://schemas.openxmlformats.org/officeDocument/2006/relationships/hyperlink" Target="https://www.apmmusic.com/albums/BIGS-0006/BRU_BIGS_0006_00901" TargetMode="External"/><Relationship Id="rId86" Type="http://schemas.openxmlformats.org/officeDocument/2006/relationships/hyperlink" Target="https://www.apmmusic.com/albums/KPM-0536/KPM_KPM_0536_05201" TargetMode="External"/><Relationship Id="rId85" Type="http://schemas.openxmlformats.org/officeDocument/2006/relationships/hyperlink" Target="https://youtu.be/uN5wozf-8cs" TargetMode="External"/><Relationship Id="rId88" Type="http://schemas.openxmlformats.org/officeDocument/2006/relationships/hyperlink" Target="https://www.apmmusic.com/albums/CNS-0051/SON_CNS_0051_02301" TargetMode="External"/><Relationship Id="rId87" Type="http://schemas.openxmlformats.org/officeDocument/2006/relationships/hyperlink" Target="https://youtu.be/KlhjEBG6Y9U" TargetMode="External"/><Relationship Id="rId89" Type="http://schemas.openxmlformats.org/officeDocument/2006/relationships/hyperlink" Target="https://www.apmmusic.com/albums/SEL-5351/SEL_SEL_5351_00201" TargetMode="External"/><Relationship Id="rId80" Type="http://schemas.openxmlformats.org/officeDocument/2006/relationships/hyperlink" Target="https://www.apmmusic.com/albums/CM-0053/CM_CM_0053_02801" TargetMode="External"/><Relationship Id="rId82" Type="http://schemas.openxmlformats.org/officeDocument/2006/relationships/hyperlink" Target="https://www.apmmusic.com/albums/SEL-5344/SEL_SEL_5344_00401" TargetMode="External"/><Relationship Id="rId81" Type="http://schemas.openxmlformats.org/officeDocument/2006/relationships/hyperlink" Target="https://youtu.be/xmj1MWEr_TE" TargetMode="External"/><Relationship Id="rId1" Type="http://schemas.openxmlformats.org/officeDocument/2006/relationships/hyperlink" Target="https://www.apmmusic.com/albums/BR-0297/BRU_BR_0297_01501" TargetMode="External"/><Relationship Id="rId2" Type="http://schemas.openxmlformats.org/officeDocument/2006/relationships/hyperlink" Target="https://www.apmmusic.com/albums/SAS-0202/SON_SAS_0202_00201" TargetMode="External"/><Relationship Id="rId3" Type="http://schemas.openxmlformats.org/officeDocument/2006/relationships/hyperlink" Target="https://youtu.be/kKVXX7y_ZaE" TargetMode="External"/><Relationship Id="rId4" Type="http://schemas.openxmlformats.org/officeDocument/2006/relationships/hyperlink" Target="https://www.apmmusic.com/albums/SON_SAS_0202/SON_SAS_0202_00101" TargetMode="External"/><Relationship Id="rId9" Type="http://schemas.openxmlformats.org/officeDocument/2006/relationships/hyperlink" Target="https://www.youtube.com/watch?v=LETHaqT9SyM" TargetMode="External"/><Relationship Id="rId5" Type="http://schemas.openxmlformats.org/officeDocument/2006/relationships/hyperlink" Target="https://youtu.be/UbryPNC_pNA" TargetMode="External"/><Relationship Id="rId6" Type="http://schemas.openxmlformats.org/officeDocument/2006/relationships/hyperlink" Target="https://www.apmmusic.com/albums/KPM-0586/KPM_KPM_0586_02201" TargetMode="External"/><Relationship Id="rId7" Type="http://schemas.openxmlformats.org/officeDocument/2006/relationships/hyperlink" Target="https://www.youtube.com/watch?v=_84DrkFoCAc" TargetMode="External"/><Relationship Id="rId8" Type="http://schemas.openxmlformats.org/officeDocument/2006/relationships/hyperlink" Target="https://www.apmmusic.com/albums/CNS-0051/SON_CNS_0051_03601" TargetMode="External"/><Relationship Id="rId73" Type="http://schemas.openxmlformats.org/officeDocument/2006/relationships/hyperlink" Target="https://youtu.be/lkq1MfTdxcY" TargetMode="External"/><Relationship Id="rId72" Type="http://schemas.openxmlformats.org/officeDocument/2006/relationships/hyperlink" Target="https://www.apmmusic.com/albums/SCD-0609/SON_SCD_0609_00501" TargetMode="External"/><Relationship Id="rId75" Type="http://schemas.openxmlformats.org/officeDocument/2006/relationships/hyperlink" Target="https://youtu.be/Ohm3H7gXiFo" TargetMode="External"/><Relationship Id="rId74" Type="http://schemas.openxmlformats.org/officeDocument/2006/relationships/hyperlink" Target="https://www.apmmusic.com/albums/KPM-0586/KPM_KPM_0586_02301" TargetMode="External"/><Relationship Id="rId77" Type="http://schemas.openxmlformats.org/officeDocument/2006/relationships/hyperlink" Target="https://www.apmmusic.com/albums/SCD-0590/SON_SCD_0590_04001" TargetMode="External"/><Relationship Id="rId76" Type="http://schemas.openxmlformats.org/officeDocument/2006/relationships/hyperlink" Target="https://www.apmmusic.com/albums/SCD-0590/SON_SCD_0590_04701" TargetMode="External"/><Relationship Id="rId79" Type="http://schemas.openxmlformats.org/officeDocument/2006/relationships/hyperlink" Target="https://youtu.be/xc5ssWrkKE4" TargetMode="External"/><Relationship Id="rId78" Type="http://schemas.openxmlformats.org/officeDocument/2006/relationships/hyperlink" Target="https://www.apmmusic.com/albums/SCD-0604/SON_SCD_0604_03301" TargetMode="External"/><Relationship Id="rId71" Type="http://schemas.openxmlformats.org/officeDocument/2006/relationships/hyperlink" Target="https://youtu.be/yvkqQcx6OVU" TargetMode="External"/><Relationship Id="rId70" Type="http://schemas.openxmlformats.org/officeDocument/2006/relationships/hyperlink" Target="https://www.apmmusic.com/albums/SCD-0609/SON_SCD_0609_01001" TargetMode="External"/><Relationship Id="rId62" Type="http://schemas.openxmlformats.org/officeDocument/2006/relationships/hyperlink" Target="https://www.apmmusic.com/albums/KPM-0474/KPM_KPM_0474_03601" TargetMode="External"/><Relationship Id="rId61" Type="http://schemas.openxmlformats.org/officeDocument/2006/relationships/hyperlink" Target="https://www.apmmusic.com/albums/SCD-0405/SON_SCD_0405_00601" TargetMode="External"/><Relationship Id="rId64" Type="http://schemas.openxmlformats.org/officeDocument/2006/relationships/hyperlink" Target="https://www.apmmusic.com/albums/CM-0053/CM_CM_0053_04801" TargetMode="External"/><Relationship Id="rId63" Type="http://schemas.openxmlformats.org/officeDocument/2006/relationships/hyperlink" Target="https://youtu.be/4nUTNSzXp-w" TargetMode="External"/><Relationship Id="rId66" Type="http://schemas.openxmlformats.org/officeDocument/2006/relationships/hyperlink" Target="https://www.apmmusic.com/albums/SEL-5337/SEL_SEL_5337_00101" TargetMode="External"/><Relationship Id="rId65" Type="http://schemas.openxmlformats.org/officeDocument/2006/relationships/hyperlink" Target="https://youtu.be/lHrAylwRmeo" TargetMode="External"/><Relationship Id="rId68" Type="http://schemas.openxmlformats.org/officeDocument/2006/relationships/hyperlink" Target="https://www.apmmusic.com/albums/SEL-5337/SEL_SEL_5337_01501" TargetMode="External"/><Relationship Id="rId67" Type="http://schemas.openxmlformats.org/officeDocument/2006/relationships/hyperlink" Target="https://youtu.be/htaCqpOdGdo" TargetMode="External"/><Relationship Id="rId60" Type="http://schemas.openxmlformats.org/officeDocument/2006/relationships/hyperlink" Target="https://youtu.be/sggPvCAIlj0" TargetMode="External"/><Relationship Id="rId69" Type="http://schemas.openxmlformats.org/officeDocument/2006/relationships/hyperlink" Target="https://youtu.be/0L2BWB13A_0" TargetMode="External"/><Relationship Id="rId51" Type="http://schemas.openxmlformats.org/officeDocument/2006/relationships/hyperlink" Target="https://youtu.be/u2X0Jj4cGtM" TargetMode="External"/><Relationship Id="rId50" Type="http://schemas.openxmlformats.org/officeDocument/2006/relationships/hyperlink" Target="https://www.apmmusic.com/albums/KPM-0577/KPM_KPM_0577_00601" TargetMode="External"/><Relationship Id="rId53" Type="http://schemas.openxmlformats.org/officeDocument/2006/relationships/hyperlink" Target="https://www.apmmusic.com/albums/SCD-0621/SON_SCD_0621_01101" TargetMode="External"/><Relationship Id="rId52" Type="http://schemas.openxmlformats.org/officeDocument/2006/relationships/hyperlink" Target="https://www.apmmusic.com/albums/SCD-0625/SON_SCD_0625_00301" TargetMode="External"/><Relationship Id="rId55" Type="http://schemas.openxmlformats.org/officeDocument/2006/relationships/hyperlink" Target="https://www.apmmusic.com/albums/SCD-0609/SON_SCD_0609_00301" TargetMode="External"/><Relationship Id="rId54" Type="http://schemas.openxmlformats.org/officeDocument/2006/relationships/hyperlink" Target="https://www.apmmusic.com/albums/SCD-0609/SON_SCD_0609_01201" TargetMode="External"/><Relationship Id="rId57" Type="http://schemas.openxmlformats.org/officeDocument/2006/relationships/hyperlink" Target="https://www.apmmusic.com/albums/SEL-5350/SEL_SEL_5350_00901" TargetMode="External"/><Relationship Id="rId56" Type="http://schemas.openxmlformats.org/officeDocument/2006/relationships/hyperlink" Target="https://www.youtube.com/watch?v=Iw_-PaifJaI" TargetMode="External"/><Relationship Id="rId59" Type="http://schemas.openxmlformats.org/officeDocument/2006/relationships/hyperlink" Target="https://www.apmmusic.com/albums/KPM-0536/KPM_KPM_0536_05501" TargetMode="External"/><Relationship Id="rId58" Type="http://schemas.openxmlformats.org/officeDocument/2006/relationships/hyperlink" Target="https://youtu.be/Rbmxt88cJd8" TargetMode="External"/></Relationships>
</file>

<file path=xl/worksheets/_rels/sheet6.xml.rels><?xml version="1.0" encoding="UTF-8" standalone="yes"?><Relationships xmlns="http://schemas.openxmlformats.org/package/2006/relationships"><Relationship Id="rId40" Type="http://schemas.openxmlformats.org/officeDocument/2006/relationships/hyperlink" Target="https://youtu.be/E4ksECMK1eA" TargetMode="External"/><Relationship Id="rId42" Type="http://schemas.openxmlformats.org/officeDocument/2006/relationships/hyperlink" Target="http://links.universalproductionmusic.com/0gV5iV" TargetMode="External"/><Relationship Id="rId41" Type="http://schemas.openxmlformats.org/officeDocument/2006/relationships/hyperlink" Target="https://www.apmmusic.com/albums/KPM_KPM_0234/KPM_KPM_0234_04201" TargetMode="External"/><Relationship Id="rId44" Type="http://schemas.openxmlformats.org/officeDocument/2006/relationships/hyperlink" Target="https://www.apmmusic.com/albums/KPM-0536/KPM_KPM_0536_05401" TargetMode="External"/><Relationship Id="rId43" Type="http://schemas.openxmlformats.org/officeDocument/2006/relationships/hyperlink" Target="https://www.apmmusic.com/albums/KOS-0163/KOS_KOS_0163_00601" TargetMode="External"/><Relationship Id="rId46" Type="http://schemas.openxmlformats.org/officeDocument/2006/relationships/hyperlink" Target="http://links.universalproductionmusic.com/BXHm22" TargetMode="External"/><Relationship Id="rId45" Type="http://schemas.openxmlformats.org/officeDocument/2006/relationships/hyperlink" Target="https://youtu.be/p2vfC-i-R7U" TargetMode="External"/><Relationship Id="rId48" Type="http://schemas.openxmlformats.org/officeDocument/2006/relationships/hyperlink" Target="https://youtu.be/slFtnWCGc8s" TargetMode="External"/><Relationship Id="rId47" Type="http://schemas.openxmlformats.org/officeDocument/2006/relationships/hyperlink" Target="https://www.apmmusic.com/albums/SEL-6008/SEL_SEL_6008_03401" TargetMode="External"/><Relationship Id="rId49" Type="http://schemas.openxmlformats.org/officeDocument/2006/relationships/hyperlink" Target="https://www.apmmusic.com/albums/CM-0053/CM_CM_0053_03301" TargetMode="External"/><Relationship Id="rId31" Type="http://schemas.openxmlformats.org/officeDocument/2006/relationships/hyperlink" Target="https://www.apmmusic.com/albums/LOCD-0005/BRU_LOCD_0005_02501" TargetMode="External"/><Relationship Id="rId30" Type="http://schemas.openxmlformats.org/officeDocument/2006/relationships/hyperlink" Target="https://www.apmmusic.com/albums/KPM-0388/KPM_KPM_0388_03001" TargetMode="External"/><Relationship Id="rId33" Type="http://schemas.openxmlformats.org/officeDocument/2006/relationships/hyperlink" Target="https://youtu.be/4ymn85Ct59w" TargetMode="External"/><Relationship Id="rId32" Type="http://schemas.openxmlformats.org/officeDocument/2006/relationships/hyperlink" Target="https://www.apmmusic.com/albums/CM-0055/CM_CM_0055_04501" TargetMode="External"/><Relationship Id="rId35" Type="http://schemas.openxmlformats.org/officeDocument/2006/relationships/hyperlink" Target="https://youtu.be/9wgvkVOSUSE" TargetMode="External"/><Relationship Id="rId34" Type="http://schemas.openxmlformats.org/officeDocument/2006/relationships/hyperlink" Target="https://www.apmmusic.com/albums/KOS-0152/KOS_KOS_0152_09601" TargetMode="External"/><Relationship Id="rId37" Type="http://schemas.openxmlformats.org/officeDocument/2006/relationships/hyperlink" Target="https://youtu.be/l_NDE2UT0A0" TargetMode="External"/><Relationship Id="rId36" Type="http://schemas.openxmlformats.org/officeDocument/2006/relationships/hyperlink" Target="https://www.apmmusic.com/albums/KOS-0137/KOS_KOS_0137_04701" TargetMode="External"/><Relationship Id="rId39" Type="http://schemas.openxmlformats.org/officeDocument/2006/relationships/hyperlink" Target="https://www.apmmusic.com/albums/SEL-5348/SEL_SEL_5348_01401" TargetMode="External"/><Relationship Id="rId38" Type="http://schemas.openxmlformats.org/officeDocument/2006/relationships/hyperlink" Target="http://links.universalproductionmusic.com/SSd6pV" TargetMode="External"/><Relationship Id="rId20" Type="http://schemas.openxmlformats.org/officeDocument/2006/relationships/hyperlink" Target="https://www.apmmusic.com/albums/KOS-0103/KOS_KOS_0103_06301" TargetMode="External"/><Relationship Id="rId22" Type="http://schemas.openxmlformats.org/officeDocument/2006/relationships/hyperlink" Target="https://www.apmmusic.com/albums/SON_SCD_0621/SON_SCD_0621_01301" TargetMode="External"/><Relationship Id="rId21" Type="http://schemas.openxmlformats.org/officeDocument/2006/relationships/hyperlink" Target="https://youtu.be/UNSqwGfstGY" TargetMode="External"/><Relationship Id="rId24" Type="http://schemas.openxmlformats.org/officeDocument/2006/relationships/hyperlink" Target="https://www.apmmusic.com/albums/KOS-0113/KOS_KOS_0113_00201" TargetMode="External"/><Relationship Id="rId23" Type="http://schemas.openxmlformats.org/officeDocument/2006/relationships/hyperlink" Target="http://www.apmmusic.com/albums/SAS-0217/SON_SAS_0217_03601" TargetMode="External"/><Relationship Id="rId26" Type="http://schemas.openxmlformats.org/officeDocument/2006/relationships/hyperlink" Target="https://www.apmmusic.com/albums/KPM-0507/KPM_KPM_0507_02501" TargetMode="External"/><Relationship Id="rId25" Type="http://schemas.openxmlformats.org/officeDocument/2006/relationships/hyperlink" Target="https://www.youtube.com/watch?v=VLEDCeTkCPM" TargetMode="External"/><Relationship Id="rId28" Type="http://schemas.openxmlformats.org/officeDocument/2006/relationships/hyperlink" Target="https://www.apmmusic.com/albums/KOS-0055/KOS_KOS_0055_00501" TargetMode="External"/><Relationship Id="rId27" Type="http://schemas.openxmlformats.org/officeDocument/2006/relationships/hyperlink" Target="https://www.youtube.com/watch?v=sGEWpcc6_CI" TargetMode="External"/><Relationship Id="rId29" Type="http://schemas.openxmlformats.org/officeDocument/2006/relationships/hyperlink" Target="https://www.youtube.com/watch?v=DOukRvWrfHk" TargetMode="External"/><Relationship Id="rId95" Type="http://schemas.openxmlformats.org/officeDocument/2006/relationships/hyperlink" Target="https://youtu.be/FKAvyni-8kI" TargetMode="External"/><Relationship Id="rId94" Type="http://schemas.openxmlformats.org/officeDocument/2006/relationships/hyperlink" Target="https://www.apmmusic.com/albums/SCD-0625/SON_SCD_0625_05101" TargetMode="External"/><Relationship Id="rId97" Type="http://schemas.openxmlformats.org/officeDocument/2006/relationships/hyperlink" Target="https://youtu.be/Fj7QkrIcMs8" TargetMode="External"/><Relationship Id="rId96" Type="http://schemas.openxmlformats.org/officeDocument/2006/relationships/hyperlink" Target="https://www.apmmusic.com/albums/KOS-0017/KOS_KOS_0017_02401" TargetMode="External"/><Relationship Id="rId11" Type="http://schemas.openxmlformats.org/officeDocument/2006/relationships/hyperlink" Target="http://www.apmmusic.com/albums/CDGML-6500/DED_CDGML_6500_01701" TargetMode="External"/><Relationship Id="rId10" Type="http://schemas.openxmlformats.org/officeDocument/2006/relationships/hyperlink" Target="https://www.youtube.com/watch?v=eRJtoqoaDHE" TargetMode="External"/><Relationship Id="rId98" Type="http://schemas.openxmlformats.org/officeDocument/2006/relationships/drawing" Target="../drawings/drawing6.xml"/><Relationship Id="rId13" Type="http://schemas.openxmlformats.org/officeDocument/2006/relationships/hyperlink" Target="https://www.apmmusic.com/albums/KPM-0507/KPM_KPM_0507_02601" TargetMode="External"/><Relationship Id="rId12" Type="http://schemas.openxmlformats.org/officeDocument/2006/relationships/hyperlink" Target="https://youtu.be/pDsHSIyN3G4" TargetMode="External"/><Relationship Id="rId91" Type="http://schemas.openxmlformats.org/officeDocument/2006/relationships/hyperlink" Target="http://links.universalproductionmusic.com/neTpuV" TargetMode="External"/><Relationship Id="rId90" Type="http://schemas.openxmlformats.org/officeDocument/2006/relationships/hyperlink" Target="https://www.apmmusic.com/albums/KOM-2007/KOS_KOM_2007_10801" TargetMode="External"/><Relationship Id="rId93" Type="http://schemas.openxmlformats.org/officeDocument/2006/relationships/hyperlink" Target="https://youtu.be/ppwzkhZR_dU" TargetMode="External"/><Relationship Id="rId92" Type="http://schemas.openxmlformats.org/officeDocument/2006/relationships/hyperlink" Target="https://www.apmmusic.com/albums/SEL-5367/SEL_SEL_5367_02701" TargetMode="External"/><Relationship Id="rId15" Type="http://schemas.openxmlformats.org/officeDocument/2006/relationships/hyperlink" Target="https://youtu.be/SAB4Edrclrc" TargetMode="External"/><Relationship Id="rId14" Type="http://schemas.openxmlformats.org/officeDocument/2006/relationships/hyperlink" Target="https://www.westonemusic.com/results/tracks/tid_2126ea3bbd36c3d8" TargetMode="External"/><Relationship Id="rId17" Type="http://schemas.openxmlformats.org/officeDocument/2006/relationships/hyperlink" Target="https://youtu.be/C3CRkQNXRHU" TargetMode="External"/><Relationship Id="rId16" Type="http://schemas.openxmlformats.org/officeDocument/2006/relationships/hyperlink" Target="https://www.apmmusic.com/albums/KPM_KPM_0602/KPM_KPM_0602_03901" TargetMode="External"/><Relationship Id="rId19" Type="http://schemas.openxmlformats.org/officeDocument/2006/relationships/hyperlink" Target="https://youtu.be/0KvfN5Omklo" TargetMode="External"/><Relationship Id="rId18" Type="http://schemas.openxmlformats.org/officeDocument/2006/relationships/hyperlink" Target="https://www.apmmusic.com/albums/LOCD-0016/BRU_LOCD_0016_00501" TargetMode="External"/><Relationship Id="rId84" Type="http://schemas.openxmlformats.org/officeDocument/2006/relationships/hyperlink" Target="https://www.apmmusic.com/albums/KOS-0152/KOS_KOS_0152_08301" TargetMode="External"/><Relationship Id="rId83" Type="http://schemas.openxmlformats.org/officeDocument/2006/relationships/hyperlink" Target="https://youtu.be/ModbFeF2gQo" TargetMode="External"/><Relationship Id="rId86" Type="http://schemas.openxmlformats.org/officeDocument/2006/relationships/hyperlink" Target="https://www.westonemusic.com/results/tracks/tid_5e63083f0e87c1dc" TargetMode="External"/><Relationship Id="rId85" Type="http://schemas.openxmlformats.org/officeDocument/2006/relationships/hyperlink" Target="https://youtu.be/pVWFjofBKEU" TargetMode="External"/><Relationship Id="rId88" Type="http://schemas.openxmlformats.org/officeDocument/2006/relationships/hyperlink" Target="https://www.apmmusic.com/albums/SCD-0625/SON_SCD_0625_05201" TargetMode="External"/><Relationship Id="rId87" Type="http://schemas.openxmlformats.org/officeDocument/2006/relationships/hyperlink" Target="https://www.apmmusic.com/albums/LOCD-0006/BRU_LOCD_0006_02101" TargetMode="External"/><Relationship Id="rId89" Type="http://schemas.openxmlformats.org/officeDocument/2006/relationships/hyperlink" Target="https://youtu.be/gS2tprMOyV4" TargetMode="External"/><Relationship Id="rId80" Type="http://schemas.openxmlformats.org/officeDocument/2006/relationships/hyperlink" Target="https://www.apmmusic.com/albums/LOCD-0001/BRU_LOCD_0001_00901" TargetMode="External"/><Relationship Id="rId82" Type="http://schemas.openxmlformats.org/officeDocument/2006/relationships/hyperlink" Target="http://links.universalproductionmusic.com/eh5Mo0" TargetMode="External"/><Relationship Id="rId81" Type="http://schemas.openxmlformats.org/officeDocument/2006/relationships/hyperlink" Target="https://youtu.be/ptIuIsvMIAQ" TargetMode="External"/><Relationship Id="rId1" Type="http://schemas.openxmlformats.org/officeDocument/2006/relationships/hyperlink" Target="https://www.apmmusic.com/albums/KPM-0577/KPM_KPM_0577_01501" TargetMode="External"/><Relationship Id="rId2" Type="http://schemas.openxmlformats.org/officeDocument/2006/relationships/hyperlink" Target="https://www.apmmusic.com/albums/SCD-0612/SON_SCD_0612_01902" TargetMode="External"/><Relationship Id="rId3" Type="http://schemas.openxmlformats.org/officeDocument/2006/relationships/hyperlink" Target="https://search.westonemusic.com/track/cb02123bccd4aa85/turn-to-me--b-" TargetMode="External"/><Relationship Id="rId4" Type="http://schemas.openxmlformats.org/officeDocument/2006/relationships/hyperlink" Target="https://www.apmmusic.com/albums/CDGML-6500" TargetMode="External"/><Relationship Id="rId9" Type="http://schemas.openxmlformats.org/officeDocument/2006/relationships/hyperlink" Target="https://www.apmmusic.com/albums/LOCD-0010/BRU_LOCD_0010_03401" TargetMode="External"/><Relationship Id="rId5" Type="http://schemas.openxmlformats.org/officeDocument/2006/relationships/hyperlink" Target="https://youtu.be/SgPG6I7rQck" TargetMode="External"/><Relationship Id="rId6" Type="http://schemas.openxmlformats.org/officeDocument/2006/relationships/hyperlink" Target="https://www.apmmusic.com/albums/KOS-0163/KOS_KOS_0163_00401" TargetMode="External"/><Relationship Id="rId7" Type="http://schemas.openxmlformats.org/officeDocument/2006/relationships/hyperlink" Target="https://www.westonemusic.com/track/3503af3ce90a7e97/boom--a-" TargetMode="External"/><Relationship Id="rId8" Type="http://schemas.openxmlformats.org/officeDocument/2006/relationships/hyperlink" Target="https://www.apmmusic.com/albums/SAS-0217/SON_SAS_0217_02301" TargetMode="External"/><Relationship Id="rId73" Type="http://schemas.openxmlformats.org/officeDocument/2006/relationships/hyperlink" Target="https://www.apmmusic.com/albums/SCD-0536/SON_SCD_0536_00301" TargetMode="External"/><Relationship Id="rId72" Type="http://schemas.openxmlformats.org/officeDocument/2006/relationships/hyperlink" Target="https://www.apmmusic.com/albums/SCD-0669/SON_SCD_0669_00901" TargetMode="External"/><Relationship Id="rId75" Type="http://schemas.openxmlformats.org/officeDocument/2006/relationships/hyperlink" Target="http://links.universalproductionmusic.com/Jcj4JC" TargetMode="External"/><Relationship Id="rId74" Type="http://schemas.openxmlformats.org/officeDocument/2006/relationships/hyperlink" Target="https://www.apmmusic.com/albums/SCD-0625/SON_SCD_0625_01701" TargetMode="External"/><Relationship Id="rId77" Type="http://schemas.openxmlformats.org/officeDocument/2006/relationships/hyperlink" Target="https://www.westonemusic.com/track/e270ef584fddd292/poisonous--b---60-" TargetMode="External"/><Relationship Id="rId76" Type="http://schemas.openxmlformats.org/officeDocument/2006/relationships/hyperlink" Target="https://www.youtube.com/watch?v=SFJJwTmAjIE" TargetMode="External"/><Relationship Id="rId79" Type="http://schemas.openxmlformats.org/officeDocument/2006/relationships/hyperlink" Target="https://www.apmmusic.com/albums/SCD-0697/SON_SCD_0697_00701" TargetMode="External"/><Relationship Id="rId78" Type="http://schemas.openxmlformats.org/officeDocument/2006/relationships/hyperlink" Target="https://www.apmmusic.com/albums/BRU_BR_0449/BRU_BR_0449_03801" TargetMode="External"/><Relationship Id="rId71" Type="http://schemas.openxmlformats.org/officeDocument/2006/relationships/hyperlink" Target="https://www.apmmusic.com/albums/SCD-0625/SON_SCD_0625_05801" TargetMode="External"/><Relationship Id="rId70" Type="http://schemas.openxmlformats.org/officeDocument/2006/relationships/hyperlink" Target="https://www.apmmusic.com/albums/LOCD-0005/BRU_LOCD_0005_02201" TargetMode="External"/><Relationship Id="rId62" Type="http://schemas.openxmlformats.org/officeDocument/2006/relationships/hyperlink" Target="https://www.apmmusic.com/albums/BR-0449/BRU_BR_0449_04201" TargetMode="External"/><Relationship Id="rId61" Type="http://schemas.openxmlformats.org/officeDocument/2006/relationships/hyperlink" Target="https://www.apmmusic.com/albums/KPM-0388/KPM_KPM_0388_03501" TargetMode="External"/><Relationship Id="rId64" Type="http://schemas.openxmlformats.org/officeDocument/2006/relationships/hyperlink" Target="https://www.youtube.com/watch?v=hP_SNvRwwew" TargetMode="External"/><Relationship Id="rId63" Type="http://schemas.openxmlformats.org/officeDocument/2006/relationships/hyperlink" Target="https://www.apmmusic.com/albums/KPM-0486/KPM_KPM_0486_04001" TargetMode="External"/><Relationship Id="rId66" Type="http://schemas.openxmlformats.org/officeDocument/2006/relationships/hyperlink" Target="https://www.apmmusic.com/albums/BR-0449/BRU_BR_0449_03601" TargetMode="External"/><Relationship Id="rId65" Type="http://schemas.openxmlformats.org/officeDocument/2006/relationships/hyperlink" Target="https://www.apmmusic.com/albums/SCD-0376/SON_SCD_0376_00101" TargetMode="External"/><Relationship Id="rId68" Type="http://schemas.openxmlformats.org/officeDocument/2006/relationships/hyperlink" Target="https://www.apmmusic.com/albums/KPM-0640/KPM_KPM_0640_00201" TargetMode="External"/><Relationship Id="rId67" Type="http://schemas.openxmlformats.org/officeDocument/2006/relationships/hyperlink" Target="https://www.apmmusic.com/albums/KPMWM-0015/KPM_KPMWM_0015_01201" TargetMode="External"/><Relationship Id="rId60" Type="http://schemas.openxmlformats.org/officeDocument/2006/relationships/hyperlink" Target="https://youtu.be/IhY55MXv3Ns" TargetMode="External"/><Relationship Id="rId69" Type="http://schemas.openxmlformats.org/officeDocument/2006/relationships/hyperlink" Target="https://youtu.be/-2aZnF6ocmQ" TargetMode="External"/><Relationship Id="rId51" Type="http://schemas.openxmlformats.org/officeDocument/2006/relationships/hyperlink" Target="https://www.apmmusic.com/albums/SEL_SEL_5337/SEL_SEL_5337_00801" TargetMode="External"/><Relationship Id="rId50" Type="http://schemas.openxmlformats.org/officeDocument/2006/relationships/hyperlink" Target="https://youtu.be/zGYmFoMcD1Y" TargetMode="External"/><Relationship Id="rId53" Type="http://schemas.openxmlformats.org/officeDocument/2006/relationships/hyperlink" Target="https://www.apmmusic.com/albums/TIM-1007/TIM_TIM_1007_00201" TargetMode="External"/><Relationship Id="rId52" Type="http://schemas.openxmlformats.org/officeDocument/2006/relationships/hyperlink" Target="https://youtu.be/dZ1Aq96Fybg" TargetMode="External"/><Relationship Id="rId55" Type="http://schemas.openxmlformats.org/officeDocument/2006/relationships/hyperlink" Target="https://www.apmmusic.com/albums/KPM-0577/KPM_KPM_0577_01301" TargetMode="External"/><Relationship Id="rId54" Type="http://schemas.openxmlformats.org/officeDocument/2006/relationships/hyperlink" Target="https://www.apmmusic.com/albums/KPMWM-0015/KPM_KPMWM_0015_01301" TargetMode="External"/><Relationship Id="rId57" Type="http://schemas.openxmlformats.org/officeDocument/2006/relationships/hyperlink" Target="https://www.youtube.com/watch?v=4fSqLXohxik" TargetMode="External"/><Relationship Id="rId56" Type="http://schemas.openxmlformats.org/officeDocument/2006/relationships/hyperlink" Target="https://www.apmmusic.com/albums/KOS-0137/KOS_KOS_0137_00201" TargetMode="External"/><Relationship Id="rId59" Type="http://schemas.openxmlformats.org/officeDocument/2006/relationships/hyperlink" Target="http://links.universalproductionmusic.com/jpTClF" TargetMode="External"/><Relationship Id="rId58" Type="http://schemas.openxmlformats.org/officeDocument/2006/relationships/hyperlink" Target="https://www.apmmusic.com/albums/BR-0449/BRU_BR_0449_03401" TargetMode="External"/></Relationships>
</file>

<file path=xl/worksheets/_rels/sheet7.xml.rels><?xml version="1.0" encoding="UTF-8" standalone="yes"?><Relationships xmlns="http://schemas.openxmlformats.org/package/2006/relationships"><Relationship Id="rId40" Type="http://schemas.openxmlformats.org/officeDocument/2006/relationships/hyperlink" Target="http://links.universalproductionmusic.com/ifWrBp" TargetMode="External"/><Relationship Id="rId42" Type="http://schemas.openxmlformats.org/officeDocument/2006/relationships/hyperlink" Target="https://youtu.be/Dl8Djjcqtd8" TargetMode="External"/><Relationship Id="rId41" Type="http://schemas.openxmlformats.org/officeDocument/2006/relationships/hyperlink" Target="https://youtu.be/hMcaIlumHAI" TargetMode="External"/><Relationship Id="rId44" Type="http://schemas.openxmlformats.org/officeDocument/2006/relationships/hyperlink" Target="https://youtu.be/cJrReMR26Jo" TargetMode="External"/><Relationship Id="rId43" Type="http://schemas.openxmlformats.org/officeDocument/2006/relationships/hyperlink" Target="https://www.apmmusic.com/albums/SCD-0665/SON_SCD_0665_00301" TargetMode="External"/><Relationship Id="rId46" Type="http://schemas.openxmlformats.org/officeDocument/2006/relationships/hyperlink" Target="https://youtu.be/7IE2a4LX9Xs" TargetMode="External"/><Relationship Id="rId45" Type="http://schemas.openxmlformats.org/officeDocument/2006/relationships/hyperlink" Target="https://www.apmmusic.com/albums/DED_CDGML_6500/DED_CDGML_6500_02501" TargetMode="External"/><Relationship Id="rId107" Type="http://schemas.openxmlformats.org/officeDocument/2006/relationships/hyperlink" Target="https://youtu.be/GBJyTp8gTyM" TargetMode="External"/><Relationship Id="rId106" Type="http://schemas.openxmlformats.org/officeDocument/2006/relationships/hyperlink" Target="https://www.apmmusic.com/albums/KPM-0548/KPM_KPM_0548_02601" TargetMode="External"/><Relationship Id="rId105" Type="http://schemas.openxmlformats.org/officeDocument/2006/relationships/hyperlink" Target="https://www.westonemusic.com/results/tracks/tid_42c8012ecc16a1fc" TargetMode="External"/><Relationship Id="rId104" Type="http://schemas.openxmlformats.org/officeDocument/2006/relationships/hyperlink" Target="https://youtu.be/DTxMMlGTI_c" TargetMode="External"/><Relationship Id="rId109" Type="http://schemas.openxmlformats.org/officeDocument/2006/relationships/hyperlink" Target="https://youtu.be/Q-DZ83qOuM0" TargetMode="External"/><Relationship Id="rId108" Type="http://schemas.openxmlformats.org/officeDocument/2006/relationships/hyperlink" Target="https://www.apmmusic.com/albums/KAR-1013/KOS_KAR_1013_01801" TargetMode="External"/><Relationship Id="rId48" Type="http://schemas.openxmlformats.org/officeDocument/2006/relationships/hyperlink" Target="https://youtu.be/SdTcBE3Oq9s" TargetMode="External"/><Relationship Id="rId47" Type="http://schemas.openxmlformats.org/officeDocument/2006/relationships/hyperlink" Target="http://links.universalproductionmusic.com/cmuip8" TargetMode="External"/><Relationship Id="rId49" Type="http://schemas.openxmlformats.org/officeDocument/2006/relationships/hyperlink" Target="https://www.apmmusic.com/albums/SEL-5337/SEL_SEL_5337_00101" TargetMode="External"/><Relationship Id="rId103" Type="http://schemas.openxmlformats.org/officeDocument/2006/relationships/hyperlink" Target="https://www.apmmusic.com/albums/CDGML-8700/DED_CDGML_8700_01701" TargetMode="External"/><Relationship Id="rId102" Type="http://schemas.openxmlformats.org/officeDocument/2006/relationships/hyperlink" Target="https://www.apmmusic.com/albums/SCD-0399/SON_SCD_0399_01201" TargetMode="External"/><Relationship Id="rId101" Type="http://schemas.openxmlformats.org/officeDocument/2006/relationships/hyperlink" Target="https://youtu.be/XpUxWqgkeT4" TargetMode="External"/><Relationship Id="rId100" Type="http://schemas.openxmlformats.org/officeDocument/2006/relationships/hyperlink" Target="https://www.apmmusic.com/albums/KPM-0648/KPM_KPM_0648_02701" TargetMode="External"/><Relationship Id="rId31" Type="http://schemas.openxmlformats.org/officeDocument/2006/relationships/hyperlink" Target="https://www.apmmusic.com/albums/KPM-0516/KPM_KPM_0516_01901" TargetMode="External"/><Relationship Id="rId30" Type="http://schemas.openxmlformats.org/officeDocument/2006/relationships/hyperlink" Target="https://www.amazon.com/Montana/dp/B01LVZ94CM" TargetMode="External"/><Relationship Id="rId33" Type="http://schemas.openxmlformats.org/officeDocument/2006/relationships/hyperlink" Target="https://www.apmmusic.com/albums/KOS-0128/KOS_KOS_0128_00901" TargetMode="External"/><Relationship Id="rId32" Type="http://schemas.openxmlformats.org/officeDocument/2006/relationships/hyperlink" Target="https://youtu.be/vT0YUFKzBnU" TargetMode="External"/><Relationship Id="rId35" Type="http://schemas.openxmlformats.org/officeDocument/2006/relationships/hyperlink" Target="https://www.apmmusic.com/albums/SCD-0722/SON_SCD_0722_02301" TargetMode="External"/><Relationship Id="rId34" Type="http://schemas.openxmlformats.org/officeDocument/2006/relationships/hyperlink" Target="https://youtu.be/AYooryUbR2U" TargetMode="External"/><Relationship Id="rId37" Type="http://schemas.openxmlformats.org/officeDocument/2006/relationships/hyperlink" Target="https://youtu.be/OmA9dpl4Wwg" TargetMode="External"/><Relationship Id="rId36" Type="http://schemas.openxmlformats.org/officeDocument/2006/relationships/hyperlink" Target="https://www.apmmusic.com/albums/KPM-0648/KPM_KPM_0648_00301" TargetMode="External"/><Relationship Id="rId39" Type="http://schemas.openxmlformats.org/officeDocument/2006/relationships/hyperlink" Target="https://www.youtube.com/watch?v=lVBOYQRezj0" TargetMode="External"/><Relationship Id="rId38" Type="http://schemas.openxmlformats.org/officeDocument/2006/relationships/hyperlink" Target="https://www.apmmusic.com/albums/KAR-1013/KOS_KAR_1013_04001" TargetMode="External"/><Relationship Id="rId20" Type="http://schemas.openxmlformats.org/officeDocument/2006/relationships/hyperlink" Target="https://www.apmmusic.com/albums/CDGML-7700/DED_CDGML_7700_02101" TargetMode="External"/><Relationship Id="rId22" Type="http://schemas.openxmlformats.org/officeDocument/2006/relationships/hyperlink" Target="https://www.apmmusic.com/albums/KOS-0017/KOS_KOS_0017_00201" TargetMode="External"/><Relationship Id="rId21" Type="http://schemas.openxmlformats.org/officeDocument/2006/relationships/hyperlink" Target="https://youtu.be/oKNtwdR5EA8" TargetMode="External"/><Relationship Id="rId24" Type="http://schemas.openxmlformats.org/officeDocument/2006/relationships/hyperlink" Target="https://www.apmmusic.com/albums/KPM-0428/KPM_KPM_0428_03201" TargetMode="External"/><Relationship Id="rId23" Type="http://schemas.openxmlformats.org/officeDocument/2006/relationships/hyperlink" Target="https://youtu.be/5fq4jX7qwcw" TargetMode="External"/><Relationship Id="rId26" Type="http://schemas.openxmlformats.org/officeDocument/2006/relationships/hyperlink" Target="http://links.universalproductionmusic.com/pjHz4q" TargetMode="External"/><Relationship Id="rId25" Type="http://schemas.openxmlformats.org/officeDocument/2006/relationships/hyperlink" Target="https://youtu.be/GGO9lLC2YPw" TargetMode="External"/><Relationship Id="rId28" Type="http://schemas.openxmlformats.org/officeDocument/2006/relationships/hyperlink" Target="https://www.apmmusic.com/albums/SON_SCD_0600/SON_SCD_0600_04701" TargetMode="External"/><Relationship Id="rId27" Type="http://schemas.openxmlformats.org/officeDocument/2006/relationships/hyperlink" Target="https://youtu.be/kHks1PwwqrY" TargetMode="External"/><Relationship Id="rId29" Type="http://schemas.openxmlformats.org/officeDocument/2006/relationships/hyperlink" Target="https://youtu.be/joLO6ZewzA4" TargetMode="External"/><Relationship Id="rId95" Type="http://schemas.openxmlformats.org/officeDocument/2006/relationships/hyperlink" Target="https://youtu.be/sfjgB4cCS4g" TargetMode="External"/><Relationship Id="rId94" Type="http://schemas.openxmlformats.org/officeDocument/2006/relationships/hyperlink" Target="https://www.apmmusic.com/albums/KOS-0146/KOS_KOS_0146_07701" TargetMode="External"/><Relationship Id="rId97" Type="http://schemas.openxmlformats.org/officeDocument/2006/relationships/hyperlink" Target="https://youtu.be/6Zut-IgyYsA" TargetMode="External"/><Relationship Id="rId96" Type="http://schemas.openxmlformats.org/officeDocument/2006/relationships/hyperlink" Target="https://www.apmmusic.com/albums/SAS-0217/SON_SAS_0217_04501" TargetMode="External"/><Relationship Id="rId11" Type="http://schemas.openxmlformats.org/officeDocument/2006/relationships/hyperlink" Target="https://www.westonemusic.com/track/e9106116938699ae/hotel-extravagance--a-" TargetMode="External"/><Relationship Id="rId99" Type="http://schemas.openxmlformats.org/officeDocument/2006/relationships/hyperlink" Target="https://youtu.be/HODDss3S40Q" TargetMode="External"/><Relationship Id="rId10" Type="http://schemas.openxmlformats.org/officeDocument/2006/relationships/hyperlink" Target="https://www.westonemusic.com/track/ce1350beaaabae1b/gotta-go--a-" TargetMode="External"/><Relationship Id="rId98" Type="http://schemas.openxmlformats.org/officeDocument/2006/relationships/hyperlink" Target="https://www.apmmusic.com/albums/SEL-5329/SEL_SEL_5329_01801" TargetMode="External"/><Relationship Id="rId13" Type="http://schemas.openxmlformats.org/officeDocument/2006/relationships/hyperlink" Target="https://www.apmmusic.com/albums/KPMWM-0021/KPM_KPMWM_0021_01601" TargetMode="External"/><Relationship Id="rId12" Type="http://schemas.openxmlformats.org/officeDocument/2006/relationships/hyperlink" Target="https://youtu.be/fsNiDWJXGiY" TargetMode="External"/><Relationship Id="rId91" Type="http://schemas.openxmlformats.org/officeDocument/2006/relationships/hyperlink" Target="https://www.westonemusic.com/track/3af1a10f00f28122/warm-rain" TargetMode="External"/><Relationship Id="rId90" Type="http://schemas.openxmlformats.org/officeDocument/2006/relationships/hyperlink" Target="https://youtu.be/XDH-WoydCjw" TargetMode="External"/><Relationship Id="rId93" Type="http://schemas.openxmlformats.org/officeDocument/2006/relationships/hyperlink" Target="https://youtu.be/5fq4jX7qwcw" TargetMode="External"/><Relationship Id="rId92" Type="http://schemas.openxmlformats.org/officeDocument/2006/relationships/hyperlink" Target="https://www.apmmusic.com/albums/KOS-0017/KOS_KOS_0017_00201" TargetMode="External"/><Relationship Id="rId15" Type="http://schemas.openxmlformats.org/officeDocument/2006/relationships/hyperlink" Target="https://youtu.be/xDwfRojtDsE" TargetMode="External"/><Relationship Id="rId110" Type="http://schemas.openxmlformats.org/officeDocument/2006/relationships/drawing" Target="../drawings/drawing7.xml"/><Relationship Id="rId14" Type="http://schemas.openxmlformats.org/officeDocument/2006/relationships/hyperlink" Target="https://www.westonemusic.com/track/5fa4c99f950771d3/strictly-cha-cha--a-" TargetMode="External"/><Relationship Id="rId17" Type="http://schemas.openxmlformats.org/officeDocument/2006/relationships/hyperlink" Target="https://www.youtube.com/watch?v=U9s_alqXbiw" TargetMode="External"/><Relationship Id="rId16" Type="http://schemas.openxmlformats.org/officeDocument/2006/relationships/hyperlink" Target="http://links.universalproductionmusic.com/lu3IWM" TargetMode="External"/><Relationship Id="rId19" Type="http://schemas.openxmlformats.org/officeDocument/2006/relationships/hyperlink" Target="https://youtu.be/Hil6sGp_1LQ" TargetMode="External"/><Relationship Id="rId18" Type="http://schemas.openxmlformats.org/officeDocument/2006/relationships/hyperlink" Target="https://www.apmmusic.com/albums/KOS-0133/KOS_KOS_0133_08901" TargetMode="External"/><Relationship Id="rId84" Type="http://schemas.openxmlformats.org/officeDocument/2006/relationships/hyperlink" Target="https://youtu.be/CtpU7VlWSuM" TargetMode="External"/><Relationship Id="rId83" Type="http://schemas.openxmlformats.org/officeDocument/2006/relationships/hyperlink" Target="https://www.apmmusic.com/albums/CM-0053/CM_CM_0053_00701" TargetMode="External"/><Relationship Id="rId86" Type="http://schemas.openxmlformats.org/officeDocument/2006/relationships/hyperlink" Target="https://youtu.be/luWdC4vPPPU" TargetMode="External"/><Relationship Id="rId85" Type="http://schemas.openxmlformats.org/officeDocument/2006/relationships/hyperlink" Target="https://www.amazon.com/Dawn/dp/B001U3C8WE" TargetMode="External"/><Relationship Id="rId88" Type="http://schemas.openxmlformats.org/officeDocument/2006/relationships/hyperlink" Target="https://youtu.be/nDgOIYmZCOg" TargetMode="External"/><Relationship Id="rId87" Type="http://schemas.openxmlformats.org/officeDocument/2006/relationships/hyperlink" Target="https://www.westonemusic.com/track/09ba5d472ce6cb0a/disco-g--a-" TargetMode="External"/><Relationship Id="rId89" Type="http://schemas.openxmlformats.org/officeDocument/2006/relationships/hyperlink" Target="https://www.apmmusic.com/albums/KOM-2007/KOS_KOM_2007_00101" TargetMode="External"/><Relationship Id="rId80" Type="http://schemas.openxmlformats.org/officeDocument/2006/relationships/hyperlink" Target="https://youtu.be/PPjToiOJ6LI" TargetMode="External"/><Relationship Id="rId82" Type="http://schemas.openxmlformats.org/officeDocument/2006/relationships/hyperlink" Target="https://youtu.be/SRgQCHjMqik" TargetMode="External"/><Relationship Id="rId81" Type="http://schemas.openxmlformats.org/officeDocument/2006/relationships/hyperlink" Target="http://www.womg.co/dnnqu" TargetMode="External"/><Relationship Id="rId1" Type="http://schemas.openxmlformats.org/officeDocument/2006/relationships/hyperlink" Target="https://www.apmmusic.com/albums/SCD-0426/SON_SCD_0426_02101" TargetMode="External"/><Relationship Id="rId2" Type="http://schemas.openxmlformats.org/officeDocument/2006/relationships/hyperlink" Target="https://www.apmmusic.com/albums/KPM-0676/KPM_KPM_0676_02901" TargetMode="External"/><Relationship Id="rId3" Type="http://schemas.openxmlformats.org/officeDocument/2006/relationships/hyperlink" Target="https://youtu.be/w1mAQys0jWs" TargetMode="External"/><Relationship Id="rId4" Type="http://schemas.openxmlformats.org/officeDocument/2006/relationships/hyperlink" Target="http://links.universalproductionmusic.com/qiAgRs" TargetMode="External"/><Relationship Id="rId9" Type="http://schemas.openxmlformats.org/officeDocument/2006/relationships/hyperlink" Target="https://youtu.be/JDniBGsJnQM" TargetMode="External"/><Relationship Id="rId5" Type="http://schemas.openxmlformats.org/officeDocument/2006/relationships/hyperlink" Target="https://youtu.be/WGFcoxj_-8g" TargetMode="External"/><Relationship Id="rId6" Type="http://schemas.openxmlformats.org/officeDocument/2006/relationships/hyperlink" Target="https://www.apmmusic.com/albums/KAR-1013/KOS_KAR_1013_10101" TargetMode="External"/><Relationship Id="rId7" Type="http://schemas.openxmlformats.org/officeDocument/2006/relationships/hyperlink" Target="https://www.youtube.com/watch?v=sWszHcCE4Fs" TargetMode="External"/><Relationship Id="rId8" Type="http://schemas.openxmlformats.org/officeDocument/2006/relationships/hyperlink" Target="https://www.apmmusic.com/albums/SCD-0665/SON_SCD_0665_01101" TargetMode="External"/><Relationship Id="rId73" Type="http://schemas.openxmlformats.org/officeDocument/2006/relationships/hyperlink" Target="https://www.apmmusic.com/albums/CDGML-8700/DED_CDGML_8700_03301" TargetMode="External"/><Relationship Id="rId72" Type="http://schemas.openxmlformats.org/officeDocument/2006/relationships/hyperlink" Target="https://www.youtube.com/watch?v=fDLiWB2aIik" TargetMode="External"/><Relationship Id="rId75" Type="http://schemas.openxmlformats.org/officeDocument/2006/relationships/hyperlink" Target="https://www.apmmusic.com/albums/LOCD-0010/BRU_LOCD_0010_03401" TargetMode="External"/><Relationship Id="rId74" Type="http://schemas.openxmlformats.org/officeDocument/2006/relationships/hyperlink" Target="https://youtu.be/qwcoPDyI2G0" TargetMode="External"/><Relationship Id="rId77" Type="http://schemas.openxmlformats.org/officeDocument/2006/relationships/hyperlink" Target="https://www.apmmusic.com/albums/KPM-0634/KPM_KPM_0634_00201" TargetMode="External"/><Relationship Id="rId76" Type="http://schemas.openxmlformats.org/officeDocument/2006/relationships/hyperlink" Target="https://www.youtube.com/watch?v=eRJtoqoaDHE" TargetMode="External"/><Relationship Id="rId79" Type="http://schemas.openxmlformats.org/officeDocument/2006/relationships/hyperlink" Target="https://www.apmmusic.com/albums/KOS-0166/KOS_KOS_0166_00101" TargetMode="External"/><Relationship Id="rId78" Type="http://schemas.openxmlformats.org/officeDocument/2006/relationships/hyperlink" Target="https://youtu.be/Nfhl4Kn5NdE" TargetMode="External"/><Relationship Id="rId71" Type="http://schemas.openxmlformats.org/officeDocument/2006/relationships/hyperlink" Target="https://www.apmmusic.com/albums/KPM-0234/KPM_KPM_0234_00301" TargetMode="External"/><Relationship Id="rId70" Type="http://schemas.openxmlformats.org/officeDocument/2006/relationships/hyperlink" Target="https://youtu.be/iN_BHVQmIXY" TargetMode="External"/><Relationship Id="rId62" Type="http://schemas.openxmlformats.org/officeDocument/2006/relationships/hyperlink" Target="https://www.youtube.com/watch?v=slRxdTh48DU" TargetMode="External"/><Relationship Id="rId61" Type="http://schemas.openxmlformats.org/officeDocument/2006/relationships/hyperlink" Target="https://www.apmmusic.com/albums/KAR-1013/KOS_KAR_1013_01101" TargetMode="External"/><Relationship Id="rId64" Type="http://schemas.openxmlformats.org/officeDocument/2006/relationships/hyperlink" Target="https://www.youtube.com/watch?v=kSyaV6O-oDo" TargetMode="External"/><Relationship Id="rId63" Type="http://schemas.openxmlformats.org/officeDocument/2006/relationships/hyperlink" Target="https://www.apmmusic.com/albums/KOS-0132/KOS_KOS_0132_00201" TargetMode="External"/><Relationship Id="rId66" Type="http://schemas.openxmlformats.org/officeDocument/2006/relationships/hyperlink" Target="https://youtu.be/Z5lm6kZrExs" TargetMode="External"/><Relationship Id="rId65" Type="http://schemas.openxmlformats.org/officeDocument/2006/relationships/hyperlink" Target="https://www.apmmusic.com/albums/KOS-0128/KOS_KOS_0128_00301" TargetMode="External"/><Relationship Id="rId68" Type="http://schemas.openxmlformats.org/officeDocument/2006/relationships/hyperlink" Target="https://www.apmmusic.com/albums/CNS-0053/SON_CNS_0053_05201" TargetMode="External"/><Relationship Id="rId67" Type="http://schemas.openxmlformats.org/officeDocument/2006/relationships/hyperlink" Target="https://www.westonemusic.com/track/3af1a10f00f28122/warm-rain" TargetMode="External"/><Relationship Id="rId60" Type="http://schemas.openxmlformats.org/officeDocument/2006/relationships/hyperlink" Target="https://youtu.be/4b5D8eKxIHQ" TargetMode="External"/><Relationship Id="rId69" Type="http://schemas.openxmlformats.org/officeDocument/2006/relationships/hyperlink" Target="https://www.apmmusic.com/albums/KOS-0159KOS_KOS_0159_01101" TargetMode="External"/><Relationship Id="rId51" Type="http://schemas.openxmlformats.org/officeDocument/2006/relationships/hyperlink" Target="https://www.apmmusic.com/albums/KOS_KOS_0046/KOS_KOS_0046_00401" TargetMode="External"/><Relationship Id="rId50" Type="http://schemas.openxmlformats.org/officeDocument/2006/relationships/hyperlink" Target="https://youtu.be/htaCqpOdGdo" TargetMode="External"/><Relationship Id="rId53" Type="http://schemas.openxmlformats.org/officeDocument/2006/relationships/hyperlink" Target="https://www.apmmusic.com/albums/SEL-5350/SEL_SEL_5350_00101" TargetMode="External"/><Relationship Id="rId52" Type="http://schemas.openxmlformats.org/officeDocument/2006/relationships/hyperlink" Target="https://youtu.be/b3QjaVp0ypM" TargetMode="External"/><Relationship Id="rId55" Type="http://schemas.openxmlformats.org/officeDocument/2006/relationships/hyperlink" Target="https://www.apmmusic.com/albums/KAR-1013/KOS_KAR_1013_02601" TargetMode="External"/><Relationship Id="rId54" Type="http://schemas.openxmlformats.org/officeDocument/2006/relationships/hyperlink" Target="https://youtu.be/vTORCZROUGQ" TargetMode="External"/><Relationship Id="rId57" Type="http://schemas.openxmlformats.org/officeDocument/2006/relationships/hyperlink" Target="https://www.apmmusic.com/albums/KPM_KPM_0648/KPM_KPM_0648_02101" TargetMode="External"/><Relationship Id="rId56" Type="http://schemas.openxmlformats.org/officeDocument/2006/relationships/hyperlink" Target="https://youtu.be/NzJVEbvUPUI" TargetMode="External"/><Relationship Id="rId59" Type="http://schemas.openxmlformats.org/officeDocument/2006/relationships/hyperlink" Target="https://www.apmmusic.com/albums/SAS-0217/SON_SAS_0217_04001" TargetMode="External"/><Relationship Id="rId58" Type="http://schemas.openxmlformats.org/officeDocument/2006/relationships/hyperlink" Target="https://youtu.be/K-SECrM8U_E" TargetMode="External"/></Relationships>
</file>

<file path=xl/worksheets/_rels/sheet8.xml.rels><?xml version="1.0" encoding="UTF-8" standalone="yes"?><Relationships xmlns="http://schemas.openxmlformats.org/package/2006/relationships"><Relationship Id="rId40" Type="http://schemas.openxmlformats.org/officeDocument/2006/relationships/hyperlink" Target="https://youtu.be/kMbYwEgDNHg" TargetMode="External"/><Relationship Id="rId42" Type="http://schemas.openxmlformats.org/officeDocument/2006/relationships/hyperlink" Target="https://www.youtube.com/watch?v=VzQlEagBHzU&amp;feature=emb_logo" TargetMode="External"/><Relationship Id="rId41" Type="http://schemas.openxmlformats.org/officeDocument/2006/relationships/hyperlink" Target="https://www.apmmusic.com/albums/KPM-0703/KPM_KPM_0703_00901" TargetMode="External"/><Relationship Id="rId44" Type="http://schemas.openxmlformats.org/officeDocument/2006/relationships/hyperlink" Target="https://www.apmmusic.com/albums/SCDV-0095/SON_SCDV_0095_01201" TargetMode="External"/><Relationship Id="rId43" Type="http://schemas.openxmlformats.org/officeDocument/2006/relationships/hyperlink" Target="https://www.westonemusic.com/results/tracks/tid_13d5dbd47dd3983f" TargetMode="External"/><Relationship Id="rId46" Type="http://schemas.openxmlformats.org/officeDocument/2006/relationships/hyperlink" Target="http://www.womg.co/fpqmt" TargetMode="External"/><Relationship Id="rId45" Type="http://schemas.openxmlformats.org/officeDocument/2006/relationships/hyperlink" Target="https://youtu.be/u4zBt3T_l1g" TargetMode="External"/><Relationship Id="rId48" Type="http://schemas.openxmlformats.org/officeDocument/2006/relationships/hyperlink" Target="https://youtu.be/31BFLW9Ct2c" TargetMode="External"/><Relationship Id="rId47" Type="http://schemas.openxmlformats.org/officeDocument/2006/relationships/hyperlink" Target="https://www.apmmusic.com/albums/SCD-0789/SON_SCD_0789_00401" TargetMode="External"/><Relationship Id="rId49" Type="http://schemas.openxmlformats.org/officeDocument/2006/relationships/hyperlink" Target="https://www.apmmusic.com/albums/SCD-0789/SON_SCD_0789_01301" TargetMode="External"/><Relationship Id="rId31" Type="http://schemas.openxmlformats.org/officeDocument/2006/relationships/hyperlink" Target="https://youtu.be/HSHmbUVPZD8" TargetMode="External"/><Relationship Id="rId30" Type="http://schemas.openxmlformats.org/officeDocument/2006/relationships/hyperlink" Target="https://www.apmmusic.com/albums/SEL-6029/SEL_SEL_6029_00101" TargetMode="External"/><Relationship Id="rId33" Type="http://schemas.openxmlformats.org/officeDocument/2006/relationships/hyperlink" Target="https://youtu.be/TLbWwd64Srs" TargetMode="External"/><Relationship Id="rId32" Type="http://schemas.openxmlformats.org/officeDocument/2006/relationships/hyperlink" Target="https://www.apmmusic.com/albums/LOCD-0016/BRU_LOCD_0016_00101" TargetMode="External"/><Relationship Id="rId35" Type="http://schemas.openxmlformats.org/officeDocument/2006/relationships/hyperlink" Target="https://youtu.be/sRze9Prhnig" TargetMode="External"/><Relationship Id="rId34" Type="http://schemas.openxmlformats.org/officeDocument/2006/relationships/hyperlink" Target="https://www.apmmusic.com/albums/DED_CDGML_5700/DED_CDGML_5700_01301" TargetMode="External"/><Relationship Id="rId37" Type="http://schemas.openxmlformats.org/officeDocument/2006/relationships/hyperlink" Target="https://www.apmmusic.com/albums/IFM-0037/IFM_IFM_0037_01101" TargetMode="External"/><Relationship Id="rId36" Type="http://schemas.openxmlformats.org/officeDocument/2006/relationships/hyperlink" Target="http://www.womg.co/fpqi7" TargetMode="External"/><Relationship Id="rId39" Type="http://schemas.openxmlformats.org/officeDocument/2006/relationships/hyperlink" Target="https://www.westonemusic.com/results/tracks/tid_897688406f7884d8" TargetMode="External"/><Relationship Id="rId38" Type="http://schemas.openxmlformats.org/officeDocument/2006/relationships/hyperlink" Target="https://youtu.be/4RO5j99emmM" TargetMode="External"/><Relationship Id="rId20" Type="http://schemas.openxmlformats.org/officeDocument/2006/relationships/hyperlink" Target="https://www.youtube.com/watch?v=QBkdsPrzmj8" TargetMode="External"/><Relationship Id="rId22" Type="http://schemas.openxmlformats.org/officeDocument/2006/relationships/hyperlink" Target="https://youtu.be/G7XD_cD0XqM" TargetMode="External"/><Relationship Id="rId21" Type="http://schemas.openxmlformats.org/officeDocument/2006/relationships/hyperlink" Target="https://www.apmmusic.com/albums/IFM-0068/IFM_IFM_0068_00501" TargetMode="External"/><Relationship Id="rId24" Type="http://schemas.openxmlformats.org/officeDocument/2006/relationships/hyperlink" Target="https://www.apmmusic.com/albums/KPM_JM_0011/KPM_JM_0011_00301" TargetMode="External"/><Relationship Id="rId23" Type="http://schemas.openxmlformats.org/officeDocument/2006/relationships/hyperlink" Target="http://www.womg.co/fpqak" TargetMode="External"/><Relationship Id="rId26" Type="http://schemas.openxmlformats.org/officeDocument/2006/relationships/hyperlink" Target="https://www.apmmusic.com/albums/LOCD-0023/BRU_LOCD_0023_00201" TargetMode="External"/><Relationship Id="rId25" Type="http://schemas.openxmlformats.org/officeDocument/2006/relationships/hyperlink" Target="https://www.youtube.com/watch?v=-v0a-47dbbE" TargetMode="External"/><Relationship Id="rId28" Type="http://schemas.openxmlformats.org/officeDocument/2006/relationships/hyperlink" Target="https://www.apmmusic.com/albums/KPM-0648/KPM_KPM_0648_00301" TargetMode="External"/><Relationship Id="rId27" Type="http://schemas.openxmlformats.org/officeDocument/2006/relationships/hyperlink" Target="https://youtu.be/-vAisk_DXcM" TargetMode="External"/><Relationship Id="rId29" Type="http://schemas.openxmlformats.org/officeDocument/2006/relationships/hyperlink" Target="https://youtu.be/OmA9dpl4Wwg" TargetMode="External"/><Relationship Id="rId11" Type="http://schemas.openxmlformats.org/officeDocument/2006/relationships/hyperlink" Target="https://youtu.be/AIZKYGeepdk" TargetMode="External"/><Relationship Id="rId10" Type="http://schemas.openxmlformats.org/officeDocument/2006/relationships/hyperlink" Target="https://www.apmmusic.com/albums/SCD-0675/SON_SCD_0675_02901" TargetMode="External"/><Relationship Id="rId13" Type="http://schemas.openxmlformats.org/officeDocument/2006/relationships/hyperlink" Target="https://youtu.be/5kONIkNVe5M" TargetMode="External"/><Relationship Id="rId12" Type="http://schemas.openxmlformats.org/officeDocument/2006/relationships/hyperlink" Target="https://www.apmmusic.com/albums/KAR-1005/KOS_KAR_1005_00301" TargetMode="External"/><Relationship Id="rId15" Type="http://schemas.openxmlformats.org/officeDocument/2006/relationships/hyperlink" Target="https://youtu.be/7uqCkJIdRno" TargetMode="External"/><Relationship Id="rId14" Type="http://schemas.openxmlformats.org/officeDocument/2006/relationships/hyperlink" Target="https://www.apmmusic.com/albums/KPM-0663/KPM_KPM_0663_02201" TargetMode="External"/><Relationship Id="rId17" Type="http://schemas.openxmlformats.org/officeDocument/2006/relationships/hyperlink" Target="https://www.apmmusic.com/albums/KPM-0663/KPM_KPM_0663_03201" TargetMode="External"/><Relationship Id="rId16" Type="http://schemas.openxmlformats.org/officeDocument/2006/relationships/hyperlink" Target="https://www.apmmusic.com/albums/SCD-0789/SON_SCD_0789_01201" TargetMode="External"/><Relationship Id="rId19" Type="http://schemas.openxmlformats.org/officeDocument/2006/relationships/hyperlink" Target="http://www.womg.co/efjjw" TargetMode="External"/><Relationship Id="rId18" Type="http://schemas.openxmlformats.org/officeDocument/2006/relationships/hyperlink" Target="https://youtu.be/bnROGMbHkkw" TargetMode="External"/><Relationship Id="rId84" Type="http://schemas.openxmlformats.org/officeDocument/2006/relationships/hyperlink" Target="https://www.youtube.com/watch?v=eRJtoqoaDHE" TargetMode="External"/><Relationship Id="rId83" Type="http://schemas.openxmlformats.org/officeDocument/2006/relationships/hyperlink" Target="https://www.apmmusic.com/albums/LOCD-0010/BRU_LOCD_0010_03401" TargetMode="External"/><Relationship Id="rId86" Type="http://schemas.openxmlformats.org/officeDocument/2006/relationships/drawing" Target="../drawings/drawing8.xml"/><Relationship Id="rId85" Type="http://schemas.openxmlformats.org/officeDocument/2006/relationships/hyperlink" Target="http://links.universalproductionmusic.com/GmbBb6" TargetMode="External"/><Relationship Id="rId80" Type="http://schemas.openxmlformats.org/officeDocument/2006/relationships/hyperlink" Target="https://www.apmmusic.com/albums/KOS-0159/KOS_KOS_0159_01701" TargetMode="External"/><Relationship Id="rId82" Type="http://schemas.openxmlformats.org/officeDocument/2006/relationships/hyperlink" Target="http://links.universalproductionmusic.com/WJstN1" TargetMode="External"/><Relationship Id="rId81" Type="http://schemas.openxmlformats.org/officeDocument/2006/relationships/hyperlink" Target="https://youtu.be/aWzb3a2K_oI" TargetMode="External"/><Relationship Id="rId1" Type="http://schemas.openxmlformats.org/officeDocument/2006/relationships/hyperlink" Target="https://www.apmmusic.com/albums/SCDV-0095/SON_SCDV_0095_02301" TargetMode="External"/><Relationship Id="rId2" Type="http://schemas.openxmlformats.org/officeDocument/2006/relationships/hyperlink" Target="https://youtu.be/oFeU373Lcf8" TargetMode="External"/><Relationship Id="rId3" Type="http://schemas.openxmlformats.org/officeDocument/2006/relationships/hyperlink" Target="http://www.womg.co/fpqgt" TargetMode="External"/><Relationship Id="rId4" Type="http://schemas.openxmlformats.org/officeDocument/2006/relationships/hyperlink" Target="https://www.apmmusic.com/albums/KOS-0135/KOS_KOS_0135_00101" TargetMode="External"/><Relationship Id="rId9" Type="http://schemas.openxmlformats.org/officeDocument/2006/relationships/hyperlink" Target="https://youtu.be/mBJOGkfRehc" TargetMode="External"/><Relationship Id="rId5" Type="http://schemas.openxmlformats.org/officeDocument/2006/relationships/hyperlink" Target="https://www.apmmusic.com/albums/KOS-0159/KOS_KOS_0159_01701" TargetMode="External"/><Relationship Id="rId6" Type="http://schemas.openxmlformats.org/officeDocument/2006/relationships/hyperlink" Target="https://youtu.be/aWzb3a2K_oI" TargetMode="External"/><Relationship Id="rId7" Type="http://schemas.openxmlformats.org/officeDocument/2006/relationships/hyperlink" Target="https://www.apmmusic.com/albums/SON_SCD_0117/SON_SCD_0117_05102" TargetMode="External"/><Relationship Id="rId8" Type="http://schemas.openxmlformats.org/officeDocument/2006/relationships/hyperlink" Target="https://www.apmmusic.com/albums/KOS-0158/KOS_KOS_0158_00401" TargetMode="External"/><Relationship Id="rId73" Type="http://schemas.openxmlformats.org/officeDocument/2006/relationships/hyperlink" Target="https://youtu.be/8Awlt8VRyyk" TargetMode="External"/><Relationship Id="rId72" Type="http://schemas.openxmlformats.org/officeDocument/2006/relationships/hyperlink" Target="http://links.universalproductionmusic.com/MapWrJ" TargetMode="External"/><Relationship Id="rId75" Type="http://schemas.openxmlformats.org/officeDocument/2006/relationships/hyperlink" Target="https://www.apmmusic.com/albums/KOS-0152/KOS_KOS_0152_00101" TargetMode="External"/><Relationship Id="rId74" Type="http://schemas.openxmlformats.org/officeDocument/2006/relationships/hyperlink" Target="https://youtu.be/KtscqbWD7zg" TargetMode="External"/><Relationship Id="rId77" Type="http://schemas.openxmlformats.org/officeDocument/2006/relationships/hyperlink" Target="http://www.womg.co/fpq0f" TargetMode="External"/><Relationship Id="rId76" Type="http://schemas.openxmlformats.org/officeDocument/2006/relationships/hyperlink" Target="https://youtu.be/CVwHeGSHgRI" TargetMode="External"/><Relationship Id="rId79" Type="http://schemas.openxmlformats.org/officeDocument/2006/relationships/hyperlink" Target="https://youtu.be/hYvAHTJzm9E" TargetMode="External"/><Relationship Id="rId78" Type="http://schemas.openxmlformats.org/officeDocument/2006/relationships/hyperlink" Target="https://www.apmmusic.com/albums/SCD-0789/SON_SCD_0789_00101" TargetMode="External"/><Relationship Id="rId71" Type="http://schemas.openxmlformats.org/officeDocument/2006/relationships/hyperlink" Target="https://www.westonemusic.com/track/8fee9e862a2191ec/spike-street--a-" TargetMode="External"/><Relationship Id="rId70" Type="http://schemas.openxmlformats.org/officeDocument/2006/relationships/hyperlink" Target="http://www.womg.co/fpqvd" TargetMode="External"/><Relationship Id="rId62" Type="http://schemas.openxmlformats.org/officeDocument/2006/relationships/hyperlink" Target="http://www.womg.co/fpqpi" TargetMode="External"/><Relationship Id="rId61" Type="http://schemas.openxmlformats.org/officeDocument/2006/relationships/hyperlink" Target="https://youtu.be/1yv-n7patUo" TargetMode="External"/><Relationship Id="rId64" Type="http://schemas.openxmlformats.org/officeDocument/2006/relationships/hyperlink" Target="https://www.youtube.com/watch?v=lVBOYQRezj0" TargetMode="External"/><Relationship Id="rId63" Type="http://schemas.openxmlformats.org/officeDocument/2006/relationships/hyperlink" Target="https://www.apmmusic.com/albums/KAR-1013/KOS_KAR_1013_04001" TargetMode="External"/><Relationship Id="rId66" Type="http://schemas.openxmlformats.org/officeDocument/2006/relationships/hyperlink" Target="https://www.apmmusic.com/albums/KPM-0514/KPM_KPM_0514_01401" TargetMode="External"/><Relationship Id="rId65" Type="http://schemas.openxmlformats.org/officeDocument/2006/relationships/hyperlink" Target="http://www.womg.co/fpqsb" TargetMode="External"/><Relationship Id="rId68" Type="http://schemas.openxmlformats.org/officeDocument/2006/relationships/hyperlink" Target="https://www.apmmusic.com/albums/IFM-0046/IFM_IFM_0046_00901" TargetMode="External"/><Relationship Id="rId67" Type="http://schemas.openxmlformats.org/officeDocument/2006/relationships/hyperlink" Target="https://youtu.be/Vo73X7dLMic" TargetMode="External"/><Relationship Id="rId60" Type="http://schemas.openxmlformats.org/officeDocument/2006/relationships/hyperlink" Target="https://www.apmmusic.com/albums/SCDV-0095/SON_SCDV_0095_01901" TargetMode="External"/><Relationship Id="rId69" Type="http://schemas.openxmlformats.org/officeDocument/2006/relationships/hyperlink" Target="https://youtu.be/kzNfQq7X4oE" TargetMode="External"/><Relationship Id="rId51" Type="http://schemas.openxmlformats.org/officeDocument/2006/relationships/hyperlink" Target="https://www.youtube.com/watch?v=buYtiqJ-EBs&amp;feature=emb_logo" TargetMode="External"/><Relationship Id="rId50" Type="http://schemas.openxmlformats.org/officeDocument/2006/relationships/hyperlink" Target="https://www.apmmusic.com/albums/SCDV-0095/SON_SCDV_0095_00101" TargetMode="External"/><Relationship Id="rId53" Type="http://schemas.openxmlformats.org/officeDocument/2006/relationships/hyperlink" Target="http://www.womg.co/fpqn3" TargetMode="External"/><Relationship Id="rId52" Type="http://schemas.openxmlformats.org/officeDocument/2006/relationships/hyperlink" Target="https://www.apmmusic.com/albums/SCD-0722/SON_SCD_0722_04101" TargetMode="External"/><Relationship Id="rId55" Type="http://schemas.openxmlformats.org/officeDocument/2006/relationships/hyperlink" Target="https://youtu.be/8ueVX2bpKWI" TargetMode="External"/><Relationship Id="rId54" Type="http://schemas.openxmlformats.org/officeDocument/2006/relationships/hyperlink" Target="https://www.apmmusic.com/albums/APMC-0102/APM_APMC_0102_02001" TargetMode="External"/><Relationship Id="rId57" Type="http://schemas.openxmlformats.org/officeDocument/2006/relationships/hyperlink" Target="https://www.apmmusic.com/albums/SON_SAS_0217/SON_SAS_0217_04801" TargetMode="External"/><Relationship Id="rId56" Type="http://schemas.openxmlformats.org/officeDocument/2006/relationships/hyperlink" Target="https://www.apmmusic.com/albums/SCD-0789/SON_SCD_0789_03601" TargetMode="External"/><Relationship Id="rId59" Type="http://schemas.openxmlformats.org/officeDocument/2006/relationships/hyperlink" Target="https://www.westonemusic.com/track/6bc4c79fa99a312c/powerplay--a-" TargetMode="External"/><Relationship Id="rId58" Type="http://schemas.openxmlformats.org/officeDocument/2006/relationships/hyperlink" Target="https://youtu.be/qlCLdFNIL_8" TargetMode="External"/></Relationships>
</file>

<file path=xl/worksheets/_rels/sheet9.xml.rels><?xml version="1.0" encoding="UTF-8" standalone="yes"?><Relationships xmlns="http://schemas.openxmlformats.org/package/2006/relationships"><Relationship Id="rId40" Type="http://schemas.openxmlformats.org/officeDocument/2006/relationships/hyperlink" Target="https://youtu.be/S9Jy1wczEFg" TargetMode="External"/><Relationship Id="rId41" Type="http://schemas.openxmlformats.org/officeDocument/2006/relationships/drawing" Target="../drawings/drawing9.xml"/><Relationship Id="rId31" Type="http://schemas.openxmlformats.org/officeDocument/2006/relationships/hyperlink" Target="https://www.apmmusic.com/albums/CDGML-6800/DED_CDGML_6800_00901" TargetMode="External"/><Relationship Id="rId30" Type="http://schemas.openxmlformats.org/officeDocument/2006/relationships/hyperlink" Target="https://youtu.be/SPS3tYRpXmk" TargetMode="External"/><Relationship Id="rId33" Type="http://schemas.openxmlformats.org/officeDocument/2006/relationships/hyperlink" Target="https://www.apmmusic.com/albums/SCDV-0171/SON_SCDV_0171_04801" TargetMode="External"/><Relationship Id="rId32" Type="http://schemas.openxmlformats.org/officeDocument/2006/relationships/hyperlink" Target="https://youtu.be/PSf4vTZ4bB4" TargetMode="External"/><Relationship Id="rId35" Type="http://schemas.openxmlformats.org/officeDocument/2006/relationships/hyperlink" Target="https://www.apmmusic.com/albums/SCDV-0171/SON_SCDV_0171_00401" TargetMode="External"/><Relationship Id="rId34" Type="http://schemas.openxmlformats.org/officeDocument/2006/relationships/hyperlink" Target="https://youtu.be/_oIUWgYgRS0" TargetMode="External"/><Relationship Id="rId37" Type="http://schemas.openxmlformats.org/officeDocument/2006/relationships/hyperlink" Target="https://www.apmmusic.com/albums/SCD-0841/SON_SCD_0841_00202" TargetMode="External"/><Relationship Id="rId36" Type="http://schemas.openxmlformats.org/officeDocument/2006/relationships/hyperlink" Target="https://youtu.be/F65XWVuyOOE" TargetMode="External"/><Relationship Id="rId39" Type="http://schemas.openxmlformats.org/officeDocument/2006/relationships/hyperlink" Target="https://www.apmmusic.com/albums/SCDV-0135/SON_SCDV_0135_01101" TargetMode="External"/><Relationship Id="rId38" Type="http://schemas.openxmlformats.org/officeDocument/2006/relationships/hyperlink" Target="https://youtu.be/ZsbmEfwvg6A" TargetMode="External"/><Relationship Id="rId20" Type="http://schemas.openxmlformats.org/officeDocument/2006/relationships/hyperlink" Target="https://youtu.be/S9Jy1wczEFg" TargetMode="External"/><Relationship Id="rId22" Type="http://schemas.openxmlformats.org/officeDocument/2006/relationships/hyperlink" Target="https://youtu.be/qKs1gm1KQls" TargetMode="External"/><Relationship Id="rId21" Type="http://schemas.openxmlformats.org/officeDocument/2006/relationships/hyperlink" Target="https://www.apmmusic.com/albums/SCD-0841/SON_SCD_0841_00602" TargetMode="External"/><Relationship Id="rId24" Type="http://schemas.openxmlformats.org/officeDocument/2006/relationships/hyperlink" Target="https://youtu.be/pbtSi_e1aZs" TargetMode="External"/><Relationship Id="rId23" Type="http://schemas.openxmlformats.org/officeDocument/2006/relationships/hyperlink" Target="https://www.apmmusic.com/albums/SCDV-0135/SON_SCDV_0135_03601" TargetMode="External"/><Relationship Id="rId26" Type="http://schemas.openxmlformats.org/officeDocument/2006/relationships/hyperlink" Target="https://youtu.be/b3jUdUkmDOY" TargetMode="External"/><Relationship Id="rId25" Type="http://schemas.openxmlformats.org/officeDocument/2006/relationships/hyperlink" Target="https://www.apmmusic.com/albums/SCDV-0135/SON_SCDV_0135_01101" TargetMode="External"/><Relationship Id="rId28" Type="http://schemas.openxmlformats.org/officeDocument/2006/relationships/hyperlink" Target="https://youtu.be/3M-XScY4hwk" TargetMode="External"/><Relationship Id="rId27" Type="http://schemas.openxmlformats.org/officeDocument/2006/relationships/hyperlink" Target="https://www.apmmusic.com/albums/KPM-0686/KPM_KPM_0686_01101" TargetMode="External"/><Relationship Id="rId29" Type="http://schemas.openxmlformats.org/officeDocument/2006/relationships/hyperlink" Target="https://www.apmmusic.com/albums/SCD-0841/SON_SCD_0841_00302" TargetMode="External"/><Relationship Id="rId11" Type="http://schemas.openxmlformats.org/officeDocument/2006/relationships/hyperlink" Target="https://www.apmmusic.com/albums/CDGML-6800/DED_CDGML_6800_00901" TargetMode="External"/><Relationship Id="rId10" Type="http://schemas.openxmlformats.org/officeDocument/2006/relationships/hyperlink" Target="https://youtu.be/SPS3tYRpXmk" TargetMode="External"/><Relationship Id="rId13" Type="http://schemas.openxmlformats.org/officeDocument/2006/relationships/hyperlink" Target="https://www.apmmusic.com/albums/SCDV-0171/SON_SCDV_0171_04801" TargetMode="External"/><Relationship Id="rId12" Type="http://schemas.openxmlformats.org/officeDocument/2006/relationships/hyperlink" Target="https://youtu.be/PSf4vTZ4bB4" TargetMode="External"/><Relationship Id="rId15" Type="http://schemas.openxmlformats.org/officeDocument/2006/relationships/hyperlink" Target="https://www.apmmusic.com/albums/SCDV-0171/SON_SCDV_0171_00401" TargetMode="External"/><Relationship Id="rId14" Type="http://schemas.openxmlformats.org/officeDocument/2006/relationships/hyperlink" Target="https://youtu.be/_oIUWgYgRS0" TargetMode="External"/><Relationship Id="rId17" Type="http://schemas.openxmlformats.org/officeDocument/2006/relationships/hyperlink" Target="https://www.apmmusic.com/albums/SCD-0841/SON_SCD_0841_00202" TargetMode="External"/><Relationship Id="rId16" Type="http://schemas.openxmlformats.org/officeDocument/2006/relationships/hyperlink" Target="https://youtu.be/F65XWVuyOOE" TargetMode="External"/><Relationship Id="rId19" Type="http://schemas.openxmlformats.org/officeDocument/2006/relationships/hyperlink" Target="https://www.apmmusic.com/albums/SCDV-0135/SON_SCDV_0135_01101" TargetMode="External"/><Relationship Id="rId18" Type="http://schemas.openxmlformats.org/officeDocument/2006/relationships/hyperlink" Target="https://youtu.be/ZsbmEfwvg6A" TargetMode="External"/><Relationship Id="rId1" Type="http://schemas.openxmlformats.org/officeDocument/2006/relationships/hyperlink" Target="https://www.apmmusic.com/albums/SCD-0841/SON_SCD_0841_00602" TargetMode="External"/><Relationship Id="rId2" Type="http://schemas.openxmlformats.org/officeDocument/2006/relationships/hyperlink" Target="https://youtu.be/qKs1gm1KQls" TargetMode="External"/><Relationship Id="rId3" Type="http://schemas.openxmlformats.org/officeDocument/2006/relationships/hyperlink" Target="https://www.apmmusic.com/albums/SCDV-0135/SON_SCDV_0135_03601" TargetMode="External"/><Relationship Id="rId4" Type="http://schemas.openxmlformats.org/officeDocument/2006/relationships/hyperlink" Target="https://youtu.be/pbtSi_e1aZs" TargetMode="External"/><Relationship Id="rId9" Type="http://schemas.openxmlformats.org/officeDocument/2006/relationships/hyperlink" Target="https://www.apmmusic.com/albums/SCD-0841/SON_SCD_0841_00302" TargetMode="External"/><Relationship Id="rId5" Type="http://schemas.openxmlformats.org/officeDocument/2006/relationships/hyperlink" Target="https://www.apmmusic.com/albums/SCDV-0135/SON_SCDV_0135_01101" TargetMode="External"/><Relationship Id="rId6" Type="http://schemas.openxmlformats.org/officeDocument/2006/relationships/hyperlink" Target="https://youtu.be/b3jUdUkmDOY" TargetMode="External"/><Relationship Id="rId7" Type="http://schemas.openxmlformats.org/officeDocument/2006/relationships/hyperlink" Target="https://www.apmmusic.com/albums/KPM-0686/KPM_KPM_0686_01101" TargetMode="External"/><Relationship Id="rId8" Type="http://schemas.openxmlformats.org/officeDocument/2006/relationships/hyperlink" Target="https://youtu.be/3M-XScY4hwk"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24.75"/>
  </cols>
  <sheetData>
    <row r="1">
      <c r="A1" s="1" t="s">
        <v>0</v>
      </c>
    </row>
    <row r="3">
      <c r="A3" s="2" t="s">
        <v>1</v>
      </c>
    </row>
    <row r="5">
      <c r="A5" s="2" t="s">
        <v>2</v>
      </c>
    </row>
    <row r="7">
      <c r="A7" s="2" t="s">
        <v>3</v>
      </c>
    </row>
    <row r="8">
      <c r="A8" s="2"/>
    </row>
    <row r="9">
      <c r="A9" s="2" t="s">
        <v>4</v>
      </c>
    </row>
    <row r="11">
      <c r="A11" s="2" t="s">
        <v>5</v>
      </c>
    </row>
    <row r="13">
      <c r="A13" s="2" t="s">
        <v>6</v>
      </c>
    </row>
    <row r="15">
      <c r="A15" s="1" t="s">
        <v>7</v>
      </c>
    </row>
    <row r="16">
      <c r="A16" s="3" t="s">
        <v>8</v>
      </c>
    </row>
    <row r="17">
      <c r="A17" s="4" t="s">
        <v>9</v>
      </c>
    </row>
    <row r="18">
      <c r="A18" s="5" t="s">
        <v>10</v>
      </c>
    </row>
    <row r="19">
      <c r="A19" s="6" t="s">
        <v>11</v>
      </c>
    </row>
    <row r="20">
      <c r="A20" s="7" t="s">
        <v>12</v>
      </c>
    </row>
    <row r="22">
      <c r="A22" s="8" t="s">
        <v>13</v>
      </c>
    </row>
    <row r="23">
      <c r="A23" s="9" t="s">
        <v>14</v>
      </c>
    </row>
    <row r="25">
      <c r="A25" s="10" t="s">
        <v>15</v>
      </c>
    </row>
    <row r="27">
      <c r="A27" s="1" t="s">
        <v>16</v>
      </c>
    </row>
    <row r="28">
      <c r="A28" s="2" t="s">
        <v>17</v>
      </c>
    </row>
    <row r="29">
      <c r="A29" s="2" t="s">
        <v>18</v>
      </c>
    </row>
    <row r="30">
      <c r="A30" s="2" t="s">
        <v>19</v>
      </c>
    </row>
    <row r="32">
      <c r="A32" s="1" t="s">
        <v>20</v>
      </c>
    </row>
    <row r="33">
      <c r="A33" s="2" t="s">
        <v>21</v>
      </c>
    </row>
    <row r="34">
      <c r="A34" s="2" t="s">
        <v>22</v>
      </c>
    </row>
    <row r="35">
      <c r="A35" s="2" t="s">
        <v>23</v>
      </c>
    </row>
    <row r="36">
      <c r="A36" s="2" t="s">
        <v>24</v>
      </c>
    </row>
    <row r="37">
      <c r="A37" s="2" t="s">
        <v>25</v>
      </c>
    </row>
    <row r="38">
      <c r="A38" s="2" t="s">
        <v>26</v>
      </c>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4.13"/>
    <col customWidth="1" min="2" max="2" width="25.5"/>
    <col customWidth="1" min="3" max="3" width="21.25"/>
    <col customWidth="1" min="4" max="4" width="12.0"/>
    <col customWidth="1" min="5" max="5" width="14.13"/>
    <col customWidth="1" min="6" max="6" width="65.88"/>
  </cols>
  <sheetData>
    <row r="1">
      <c r="A1" s="11" t="s">
        <v>27</v>
      </c>
      <c r="B1" s="11" t="s">
        <v>28</v>
      </c>
      <c r="C1" s="11" t="s">
        <v>29</v>
      </c>
      <c r="D1" s="11" t="s">
        <v>30</v>
      </c>
      <c r="E1" s="11" t="s">
        <v>31</v>
      </c>
      <c r="F1" s="1" t="s">
        <v>32</v>
      </c>
    </row>
    <row r="2">
      <c r="A2" s="2" t="s">
        <v>33</v>
      </c>
    </row>
    <row r="3">
      <c r="A3" s="5" t="s">
        <v>34</v>
      </c>
      <c r="C3" s="8" t="s">
        <v>35</v>
      </c>
      <c r="D3" s="9" t="s">
        <v>36</v>
      </c>
      <c r="E3" s="12"/>
    </row>
    <row r="4">
      <c r="A4" s="3" t="s">
        <v>37</v>
      </c>
      <c r="C4" s="9" t="s">
        <v>36</v>
      </c>
      <c r="E4" s="13"/>
    </row>
    <row r="5">
      <c r="A5" s="5" t="s">
        <v>38</v>
      </c>
      <c r="C5" s="8" t="s">
        <v>39</v>
      </c>
      <c r="D5" s="9" t="s">
        <v>36</v>
      </c>
      <c r="E5" s="12"/>
    </row>
    <row r="6">
      <c r="A6" s="3" t="s">
        <v>40</v>
      </c>
      <c r="C6" s="9" t="s">
        <v>36</v>
      </c>
      <c r="E6" s="13"/>
    </row>
    <row r="7">
      <c r="A7" s="3" t="s">
        <v>41</v>
      </c>
      <c r="C7" s="9" t="s">
        <v>36</v>
      </c>
      <c r="E7" s="13"/>
    </row>
    <row r="8">
      <c r="A8" s="3" t="s">
        <v>42</v>
      </c>
      <c r="C8" s="9" t="s">
        <v>36</v>
      </c>
      <c r="E8" s="13"/>
    </row>
    <row r="9">
      <c r="A9" s="3" t="s">
        <v>43</v>
      </c>
      <c r="C9" s="9" t="s">
        <v>36</v>
      </c>
      <c r="E9" s="13"/>
    </row>
    <row r="10">
      <c r="A10" s="5" t="s">
        <v>44</v>
      </c>
      <c r="C10" s="8" t="s">
        <v>45</v>
      </c>
      <c r="D10" s="9" t="s">
        <v>36</v>
      </c>
      <c r="E10" s="12"/>
    </row>
    <row r="11">
      <c r="A11" s="5" t="s">
        <v>46</v>
      </c>
      <c r="C11" s="8" t="s">
        <v>47</v>
      </c>
      <c r="D11" s="9" t="s">
        <v>36</v>
      </c>
      <c r="E11" s="12"/>
    </row>
    <row r="12">
      <c r="A12" s="3" t="s">
        <v>48</v>
      </c>
      <c r="C12" s="9" t="s">
        <v>36</v>
      </c>
      <c r="E12" s="13"/>
    </row>
    <row r="13">
      <c r="A13" s="3" t="s">
        <v>49</v>
      </c>
      <c r="C13" s="9" t="s">
        <v>36</v>
      </c>
      <c r="E13" s="13"/>
    </row>
    <row r="14">
      <c r="A14" s="3" t="s">
        <v>50</v>
      </c>
      <c r="C14" s="9" t="s">
        <v>36</v>
      </c>
      <c r="E14" s="13"/>
    </row>
    <row r="15">
      <c r="A15" s="3" t="s">
        <v>51</v>
      </c>
      <c r="C15" s="9" t="s">
        <v>36</v>
      </c>
      <c r="E15" s="13"/>
    </row>
    <row r="16">
      <c r="A16" s="5" t="s">
        <v>52</v>
      </c>
      <c r="D16" s="9" t="s">
        <v>36</v>
      </c>
      <c r="E16" s="12"/>
    </row>
    <row r="17">
      <c r="A17" s="3" t="s">
        <v>53</v>
      </c>
      <c r="C17" s="9" t="s">
        <v>36</v>
      </c>
      <c r="E17" s="13"/>
    </row>
    <row r="18">
      <c r="A18" s="3" t="s">
        <v>54</v>
      </c>
      <c r="C18" s="9" t="s">
        <v>36</v>
      </c>
      <c r="E18" s="13"/>
    </row>
    <row r="19">
      <c r="A19" s="3" t="s">
        <v>55</v>
      </c>
      <c r="C19" s="9" t="s">
        <v>36</v>
      </c>
      <c r="E19" s="13"/>
    </row>
    <row r="20">
      <c r="A20" s="5" t="s">
        <v>56</v>
      </c>
      <c r="C20" s="8" t="s">
        <v>57</v>
      </c>
      <c r="D20" s="9" t="s">
        <v>36</v>
      </c>
      <c r="E20" s="12"/>
    </row>
    <row r="21">
      <c r="A21" s="5" t="s">
        <v>58</v>
      </c>
      <c r="C21" s="8" t="s">
        <v>59</v>
      </c>
      <c r="D21" s="9" t="s">
        <v>36</v>
      </c>
      <c r="E21" s="12"/>
    </row>
    <row r="22">
      <c r="A22" s="5" t="s">
        <v>60</v>
      </c>
      <c r="C22" s="8" t="s">
        <v>61</v>
      </c>
      <c r="D22" s="9" t="s">
        <v>36</v>
      </c>
      <c r="E22" s="12"/>
    </row>
    <row r="23">
      <c r="A23" s="5" t="s">
        <v>62</v>
      </c>
      <c r="B23" s="2" t="s">
        <v>63</v>
      </c>
      <c r="C23" s="2" t="s">
        <v>64</v>
      </c>
      <c r="D23" s="9" t="s">
        <v>36</v>
      </c>
      <c r="E23" s="12"/>
    </row>
    <row r="24">
      <c r="A24" s="5" t="s">
        <v>65</v>
      </c>
      <c r="B24" s="2" t="s">
        <v>66</v>
      </c>
      <c r="C24" s="8" t="s">
        <v>67</v>
      </c>
      <c r="D24" s="9" t="s">
        <v>36</v>
      </c>
      <c r="E24" s="12"/>
    </row>
    <row r="25">
      <c r="A25" s="3" t="s">
        <v>68</v>
      </c>
      <c r="C25" s="9" t="s">
        <v>36</v>
      </c>
      <c r="E25" s="13"/>
    </row>
    <row r="26">
      <c r="A26" s="3" t="s">
        <v>69</v>
      </c>
      <c r="C26" s="9" t="s">
        <v>36</v>
      </c>
      <c r="E26" s="13"/>
      <c r="F26" s="2" t="s">
        <v>70</v>
      </c>
    </row>
    <row r="27">
      <c r="A27" s="5" t="s">
        <v>71</v>
      </c>
      <c r="B27" s="2" t="s">
        <v>72</v>
      </c>
      <c r="C27" s="8" t="s">
        <v>67</v>
      </c>
      <c r="D27" s="9" t="s">
        <v>36</v>
      </c>
      <c r="E27" s="12"/>
    </row>
    <row r="28">
      <c r="A28" s="5" t="s">
        <v>73</v>
      </c>
      <c r="C28" s="8" t="s">
        <v>39</v>
      </c>
      <c r="D28" s="9" t="s">
        <v>36</v>
      </c>
      <c r="E28" s="12"/>
    </row>
    <row r="29">
      <c r="A29" s="5" t="s">
        <v>74</v>
      </c>
      <c r="B29" s="2" t="s">
        <v>75</v>
      </c>
      <c r="C29" s="9" t="s">
        <v>76</v>
      </c>
      <c r="D29" s="9" t="s">
        <v>36</v>
      </c>
      <c r="E29" s="12"/>
      <c r="F29" s="2" t="s">
        <v>77</v>
      </c>
    </row>
  </sheetData>
  <mergeCells count="1">
    <mergeCell ref="A2:F2"/>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1.25"/>
    <col customWidth="1" min="2" max="2" width="24.13"/>
    <col customWidth="1" min="3" max="3" width="25.25"/>
    <col customWidth="1" min="4" max="4" width="13.88"/>
    <col customWidth="1" min="5" max="5" width="18.63"/>
    <col customWidth="1" min="6" max="6" width="25.5"/>
    <col customWidth="1" min="7" max="7" width="13.25"/>
    <col customWidth="1" min="8" max="8" width="15.25"/>
    <col customWidth="1" min="9" max="9" width="48.13"/>
  </cols>
  <sheetData>
    <row r="1">
      <c r="A1" s="14" t="s">
        <v>78</v>
      </c>
      <c r="B1" s="11" t="s">
        <v>27</v>
      </c>
      <c r="C1" s="11" t="s">
        <v>28</v>
      </c>
      <c r="D1" s="11" t="s">
        <v>79</v>
      </c>
      <c r="E1" s="11" t="s">
        <v>31</v>
      </c>
      <c r="F1" s="11" t="s">
        <v>29</v>
      </c>
      <c r="G1" s="11" t="s">
        <v>30</v>
      </c>
      <c r="H1" s="11" t="s">
        <v>80</v>
      </c>
      <c r="I1" s="1" t="s">
        <v>32</v>
      </c>
    </row>
    <row r="2">
      <c r="A2" s="2" t="s">
        <v>81</v>
      </c>
    </row>
    <row r="3">
      <c r="A3" s="5">
        <v>0.0</v>
      </c>
      <c r="B3" s="15" t="s">
        <v>34</v>
      </c>
      <c r="C3" s="2" t="s">
        <v>34</v>
      </c>
      <c r="D3" s="2" t="s">
        <v>82</v>
      </c>
      <c r="E3" s="2" t="s">
        <v>83</v>
      </c>
      <c r="F3" s="16" t="s">
        <v>35</v>
      </c>
      <c r="G3" s="8" t="s">
        <v>36</v>
      </c>
      <c r="H3" s="8" t="s">
        <v>84</v>
      </c>
    </row>
    <row r="4">
      <c r="A4" s="17">
        <v>1.0</v>
      </c>
      <c r="B4" s="18" t="s">
        <v>85</v>
      </c>
      <c r="C4" s="2"/>
      <c r="D4" s="2" t="s">
        <v>86</v>
      </c>
      <c r="E4" s="2"/>
      <c r="F4" s="9" t="s">
        <v>36</v>
      </c>
      <c r="H4" s="9" t="s">
        <v>84</v>
      </c>
    </row>
    <row r="5">
      <c r="A5" s="19">
        <v>2.0</v>
      </c>
      <c r="B5" s="20" t="s">
        <v>87</v>
      </c>
      <c r="C5" s="2" t="s">
        <v>87</v>
      </c>
      <c r="D5" s="2" t="s">
        <v>82</v>
      </c>
      <c r="E5" s="2" t="s">
        <v>83</v>
      </c>
      <c r="F5" s="8" t="s">
        <v>88</v>
      </c>
      <c r="G5" s="9" t="s">
        <v>36</v>
      </c>
      <c r="H5" s="9" t="s">
        <v>84</v>
      </c>
    </row>
    <row r="6">
      <c r="A6" s="19">
        <v>3.0</v>
      </c>
      <c r="B6" s="20" t="s">
        <v>89</v>
      </c>
      <c r="C6" s="2" t="s">
        <v>90</v>
      </c>
      <c r="D6" s="2" t="s">
        <v>91</v>
      </c>
      <c r="E6" s="2" t="s">
        <v>92</v>
      </c>
      <c r="F6" s="16" t="s">
        <v>39</v>
      </c>
      <c r="G6" s="9" t="s">
        <v>36</v>
      </c>
      <c r="H6" s="9" t="s">
        <v>84</v>
      </c>
    </row>
    <row r="7">
      <c r="A7" s="19">
        <v>4.0</v>
      </c>
      <c r="B7" s="20" t="s">
        <v>93</v>
      </c>
      <c r="C7" s="2" t="s">
        <v>94</v>
      </c>
      <c r="D7" s="2" t="s">
        <v>82</v>
      </c>
      <c r="E7" s="2"/>
      <c r="F7" s="16" t="s">
        <v>95</v>
      </c>
      <c r="G7" s="9" t="s">
        <v>36</v>
      </c>
      <c r="H7" s="9" t="s">
        <v>84</v>
      </c>
    </row>
    <row r="8">
      <c r="A8" s="21">
        <v>5.0</v>
      </c>
      <c r="B8" s="22" t="s">
        <v>40</v>
      </c>
      <c r="C8" s="2"/>
      <c r="D8" s="2" t="s">
        <v>82</v>
      </c>
      <c r="E8" s="2" t="s">
        <v>83</v>
      </c>
      <c r="F8" s="8" t="s">
        <v>36</v>
      </c>
      <c r="H8" s="8" t="s">
        <v>84</v>
      </c>
    </row>
    <row r="9">
      <c r="A9" s="21">
        <v>6.0</v>
      </c>
      <c r="B9" s="23" t="s">
        <v>96</v>
      </c>
      <c r="C9" s="2"/>
      <c r="D9" s="2" t="s">
        <v>97</v>
      </c>
      <c r="E9" s="2"/>
      <c r="F9" s="9" t="s">
        <v>36</v>
      </c>
      <c r="H9" s="9" t="s">
        <v>84</v>
      </c>
    </row>
    <row r="10">
      <c r="A10" s="21">
        <v>7.0</v>
      </c>
      <c r="B10" s="22" t="s">
        <v>41</v>
      </c>
      <c r="C10" s="2"/>
      <c r="D10" s="2" t="s">
        <v>98</v>
      </c>
      <c r="E10" s="2"/>
      <c r="F10" s="8" t="s">
        <v>36</v>
      </c>
      <c r="H10" s="8" t="s">
        <v>84</v>
      </c>
    </row>
    <row r="11">
      <c r="A11" s="24">
        <v>8.0</v>
      </c>
      <c r="B11" s="25" t="s">
        <v>99</v>
      </c>
      <c r="C11" s="2"/>
      <c r="D11" s="2" t="s">
        <v>100</v>
      </c>
      <c r="E11" s="26" t="s">
        <v>101</v>
      </c>
      <c r="H11" s="9" t="s">
        <v>102</v>
      </c>
    </row>
    <row r="12">
      <c r="A12" s="27">
        <v>9.0</v>
      </c>
      <c r="B12" s="28" t="s">
        <v>103</v>
      </c>
      <c r="C12" s="2"/>
      <c r="D12" s="2" t="s">
        <v>82</v>
      </c>
      <c r="E12" s="2" t="s">
        <v>83</v>
      </c>
    </row>
    <row r="13">
      <c r="A13" s="19">
        <v>10.0</v>
      </c>
      <c r="B13" s="20" t="s">
        <v>104</v>
      </c>
      <c r="C13" s="2"/>
      <c r="D13" s="2" t="s">
        <v>105</v>
      </c>
      <c r="E13" s="2" t="s">
        <v>106</v>
      </c>
      <c r="F13" s="16" t="s">
        <v>107</v>
      </c>
      <c r="G13" s="9" t="s">
        <v>36</v>
      </c>
      <c r="H13" s="9" t="s">
        <v>84</v>
      </c>
    </row>
    <row r="14">
      <c r="A14" s="19">
        <v>11.0</v>
      </c>
      <c r="B14" s="20" t="s">
        <v>44</v>
      </c>
      <c r="C14" s="2"/>
      <c r="D14" s="2" t="s">
        <v>82</v>
      </c>
      <c r="E14" s="2" t="s">
        <v>108</v>
      </c>
      <c r="F14" s="8" t="s">
        <v>45</v>
      </c>
      <c r="G14" s="9" t="s">
        <v>36</v>
      </c>
      <c r="H14" s="9" t="s">
        <v>84</v>
      </c>
    </row>
    <row r="15">
      <c r="A15" s="29">
        <v>12.0</v>
      </c>
      <c r="B15" s="30" t="s">
        <v>109</v>
      </c>
      <c r="C15" s="2"/>
      <c r="D15" s="2" t="s">
        <v>82</v>
      </c>
      <c r="E15" s="26" t="s">
        <v>101</v>
      </c>
    </row>
    <row r="16">
      <c r="A16" s="21">
        <v>13.0</v>
      </c>
      <c r="B16" s="23" t="s">
        <v>110</v>
      </c>
      <c r="C16" s="2"/>
      <c r="D16" s="2" t="s">
        <v>111</v>
      </c>
      <c r="H16" s="9" t="s">
        <v>84</v>
      </c>
    </row>
    <row r="17">
      <c r="A17" s="21">
        <v>14.0</v>
      </c>
      <c r="B17" s="23" t="s">
        <v>112</v>
      </c>
      <c r="C17" s="2"/>
      <c r="D17" s="2" t="s">
        <v>111</v>
      </c>
      <c r="H17" s="9" t="s">
        <v>84</v>
      </c>
    </row>
    <row r="18">
      <c r="A18" s="21">
        <v>15.0</v>
      </c>
      <c r="B18" s="22" t="s">
        <v>48</v>
      </c>
      <c r="C18" s="2"/>
      <c r="D18" s="2" t="s">
        <v>82</v>
      </c>
      <c r="E18" s="2" t="s">
        <v>83</v>
      </c>
      <c r="F18" s="8" t="s">
        <v>36</v>
      </c>
      <c r="H18" s="8" t="s">
        <v>84</v>
      </c>
    </row>
    <row r="19">
      <c r="A19" s="21">
        <v>16.0</v>
      </c>
      <c r="B19" s="23" t="s">
        <v>113</v>
      </c>
      <c r="C19" s="2"/>
      <c r="D19" s="2" t="s">
        <v>111</v>
      </c>
      <c r="E19" s="2"/>
      <c r="H19" s="9" t="s">
        <v>84</v>
      </c>
    </row>
    <row r="20">
      <c r="A20" s="21">
        <v>17.0</v>
      </c>
      <c r="B20" s="23" t="s">
        <v>114</v>
      </c>
      <c r="C20" s="2"/>
      <c r="D20" s="2" t="s">
        <v>111</v>
      </c>
      <c r="E20" s="2"/>
      <c r="H20" s="9" t="s">
        <v>84</v>
      </c>
    </row>
    <row r="21">
      <c r="A21" s="31">
        <v>18.0</v>
      </c>
      <c r="B21" s="32" t="s">
        <v>115</v>
      </c>
      <c r="C21" s="2"/>
      <c r="D21" s="2" t="s">
        <v>97</v>
      </c>
      <c r="E21" s="2" t="s">
        <v>116</v>
      </c>
    </row>
    <row r="22">
      <c r="A22" s="21">
        <v>19.0</v>
      </c>
      <c r="B22" s="23" t="s">
        <v>117</v>
      </c>
      <c r="C22" s="2"/>
      <c r="D22" s="2" t="s">
        <v>111</v>
      </c>
      <c r="E22" s="2"/>
      <c r="H22" s="9" t="s">
        <v>84</v>
      </c>
    </row>
    <row r="23">
      <c r="A23" s="21">
        <v>20.0</v>
      </c>
      <c r="B23" s="22" t="s">
        <v>51</v>
      </c>
      <c r="C23" s="2"/>
      <c r="D23" s="2" t="s">
        <v>98</v>
      </c>
      <c r="E23" s="2"/>
      <c r="F23" s="8" t="s">
        <v>36</v>
      </c>
      <c r="H23" s="8" t="s">
        <v>84</v>
      </c>
    </row>
    <row r="24">
      <c r="A24" s="19">
        <v>21.0</v>
      </c>
      <c r="B24" s="20" t="s">
        <v>118</v>
      </c>
      <c r="C24" s="2"/>
      <c r="D24" s="2" t="s">
        <v>82</v>
      </c>
      <c r="E24" s="26" t="s">
        <v>101</v>
      </c>
      <c r="F24" s="8" t="s">
        <v>119</v>
      </c>
      <c r="G24" s="9" t="s">
        <v>36</v>
      </c>
      <c r="H24" s="9" t="s">
        <v>84</v>
      </c>
    </row>
    <row r="25">
      <c r="A25" s="24">
        <v>22.0</v>
      </c>
      <c r="B25" s="33" t="s">
        <v>120</v>
      </c>
      <c r="C25" s="2"/>
      <c r="D25" s="2" t="s">
        <v>82</v>
      </c>
      <c r="E25" s="26" t="s">
        <v>101</v>
      </c>
      <c r="F25" s="34" t="s">
        <v>121</v>
      </c>
      <c r="H25" s="8" t="s">
        <v>122</v>
      </c>
    </row>
    <row r="26">
      <c r="A26" s="21">
        <v>23.0</v>
      </c>
      <c r="B26" s="23" t="s">
        <v>123</v>
      </c>
      <c r="C26" s="2"/>
      <c r="D26" s="2" t="s">
        <v>82</v>
      </c>
      <c r="E26" s="26" t="s">
        <v>101</v>
      </c>
      <c r="F26" s="9" t="s">
        <v>36</v>
      </c>
      <c r="H26" s="9" t="s">
        <v>84</v>
      </c>
    </row>
    <row r="27">
      <c r="A27" s="24">
        <v>25.0</v>
      </c>
      <c r="B27" s="25" t="s">
        <v>124</v>
      </c>
      <c r="C27" s="2"/>
      <c r="D27" s="2" t="s">
        <v>100</v>
      </c>
      <c r="E27" s="2" t="s">
        <v>125</v>
      </c>
      <c r="H27" s="9" t="s">
        <v>102</v>
      </c>
    </row>
    <row r="28">
      <c r="A28" s="21">
        <v>26.0</v>
      </c>
      <c r="B28" s="23" t="s">
        <v>126</v>
      </c>
      <c r="C28" s="2"/>
      <c r="D28" s="2" t="s">
        <v>111</v>
      </c>
      <c r="E28" s="2"/>
      <c r="H28" s="9" t="s">
        <v>84</v>
      </c>
    </row>
    <row r="29">
      <c r="A29" s="21">
        <v>27.0</v>
      </c>
      <c r="B29" s="23" t="s">
        <v>127</v>
      </c>
      <c r="C29" s="2"/>
      <c r="D29" s="2" t="s">
        <v>98</v>
      </c>
      <c r="E29" s="2" t="s">
        <v>83</v>
      </c>
      <c r="F29" s="8" t="s">
        <v>36</v>
      </c>
      <c r="H29" s="8" t="s">
        <v>84</v>
      </c>
    </row>
    <row r="30">
      <c r="A30" s="21">
        <v>28.0</v>
      </c>
      <c r="B30" s="23" t="s">
        <v>128</v>
      </c>
      <c r="C30" s="2"/>
      <c r="D30" s="2" t="s">
        <v>111</v>
      </c>
      <c r="E30" s="2"/>
      <c r="H30" s="9" t="s">
        <v>84</v>
      </c>
    </row>
    <row r="31">
      <c r="A31" s="19">
        <v>29.0</v>
      </c>
      <c r="B31" s="20" t="s">
        <v>129</v>
      </c>
      <c r="C31" s="2"/>
      <c r="D31" s="2" t="s">
        <v>82</v>
      </c>
      <c r="E31" s="2" t="s">
        <v>83</v>
      </c>
      <c r="F31" s="16" t="s">
        <v>130</v>
      </c>
      <c r="G31" s="9" t="s">
        <v>36</v>
      </c>
      <c r="H31" s="9" t="s">
        <v>84</v>
      </c>
    </row>
    <row r="32">
      <c r="A32" s="21">
        <v>30.0</v>
      </c>
      <c r="B32" s="23" t="s">
        <v>131</v>
      </c>
      <c r="C32" s="2"/>
      <c r="D32" s="2" t="s">
        <v>82</v>
      </c>
      <c r="E32" s="2" t="s">
        <v>83</v>
      </c>
      <c r="F32" s="9" t="s">
        <v>36</v>
      </c>
      <c r="H32" s="9" t="s">
        <v>84</v>
      </c>
    </row>
    <row r="33">
      <c r="A33" s="21">
        <v>31.0</v>
      </c>
      <c r="B33" s="23" t="s">
        <v>132</v>
      </c>
      <c r="C33" s="2"/>
      <c r="D33" s="2" t="s">
        <v>98</v>
      </c>
      <c r="E33" s="26" t="s">
        <v>101</v>
      </c>
      <c r="F33" s="8" t="s">
        <v>36</v>
      </c>
      <c r="H33" s="8" t="s">
        <v>84</v>
      </c>
    </row>
    <row r="34">
      <c r="A34" s="21">
        <v>32.0</v>
      </c>
      <c r="B34" s="23" t="s">
        <v>133</v>
      </c>
      <c r="C34" s="2"/>
      <c r="D34" s="2" t="s">
        <v>111</v>
      </c>
      <c r="E34" s="2"/>
      <c r="H34" s="9" t="s">
        <v>84</v>
      </c>
    </row>
    <row r="35">
      <c r="A35" s="29">
        <v>33.0</v>
      </c>
      <c r="B35" s="30" t="s">
        <v>134</v>
      </c>
      <c r="C35" s="2"/>
      <c r="D35" s="2" t="s">
        <v>97</v>
      </c>
      <c r="E35" s="2" t="s">
        <v>135</v>
      </c>
    </row>
    <row r="36">
      <c r="A36" s="29">
        <v>34.0</v>
      </c>
      <c r="B36" s="35" t="s">
        <v>136</v>
      </c>
      <c r="C36" s="2"/>
      <c r="D36" s="2" t="s">
        <v>82</v>
      </c>
      <c r="E36" s="26" t="s">
        <v>101</v>
      </c>
    </row>
    <row r="37">
      <c r="A37" s="19">
        <v>35.0</v>
      </c>
      <c r="B37" s="20" t="s">
        <v>137</v>
      </c>
      <c r="C37" s="2"/>
      <c r="D37" s="2" t="s">
        <v>97</v>
      </c>
      <c r="E37" s="2" t="s">
        <v>138</v>
      </c>
      <c r="F37" s="16" t="s">
        <v>39</v>
      </c>
      <c r="G37" s="9" t="s">
        <v>36</v>
      </c>
      <c r="H37" s="9" t="s">
        <v>84</v>
      </c>
    </row>
    <row r="38">
      <c r="A38" s="21">
        <v>36.0</v>
      </c>
      <c r="B38" s="23" t="s">
        <v>139</v>
      </c>
      <c r="C38" s="2"/>
      <c r="D38" s="2" t="s">
        <v>98</v>
      </c>
      <c r="E38" s="26" t="s">
        <v>101</v>
      </c>
      <c r="F38" s="8" t="s">
        <v>36</v>
      </c>
      <c r="H38" s="8" t="s">
        <v>84</v>
      </c>
    </row>
    <row r="39">
      <c r="A39" s="24">
        <v>37.0</v>
      </c>
      <c r="B39" s="25" t="s">
        <v>140</v>
      </c>
      <c r="C39" s="2"/>
      <c r="D39" s="2" t="s">
        <v>100</v>
      </c>
      <c r="E39" s="2" t="s">
        <v>125</v>
      </c>
    </row>
    <row r="40">
      <c r="A40" s="24">
        <v>38.0</v>
      </c>
      <c r="B40" s="25" t="s">
        <v>141</v>
      </c>
      <c r="C40" s="2"/>
      <c r="D40" s="2" t="s">
        <v>100</v>
      </c>
      <c r="E40" s="2" t="s">
        <v>142</v>
      </c>
    </row>
    <row r="41">
      <c r="A41" s="21">
        <v>39.0</v>
      </c>
      <c r="B41" s="23" t="s">
        <v>143</v>
      </c>
      <c r="C41" s="2"/>
      <c r="D41" s="2" t="s">
        <v>98</v>
      </c>
      <c r="E41" s="2"/>
      <c r="F41" s="9" t="s">
        <v>36</v>
      </c>
      <c r="H41" s="9" t="s">
        <v>84</v>
      </c>
    </row>
    <row r="42">
      <c r="A42" s="19">
        <v>40.0</v>
      </c>
      <c r="B42" s="20" t="s">
        <v>144</v>
      </c>
      <c r="C42" s="2"/>
      <c r="D42" s="2" t="s">
        <v>82</v>
      </c>
      <c r="E42" s="26" t="s">
        <v>101</v>
      </c>
      <c r="F42" s="36" t="s">
        <v>145</v>
      </c>
      <c r="G42" s="8" t="s">
        <v>36</v>
      </c>
      <c r="H42" s="8" t="s">
        <v>84</v>
      </c>
    </row>
    <row r="43">
      <c r="A43" s="21">
        <v>41.0</v>
      </c>
      <c r="B43" s="23" t="s">
        <v>146</v>
      </c>
      <c r="C43" s="2"/>
      <c r="D43" s="2" t="s">
        <v>98</v>
      </c>
      <c r="E43" s="2"/>
      <c r="F43" s="8" t="s">
        <v>36</v>
      </c>
      <c r="H43" s="8" t="s">
        <v>84</v>
      </c>
    </row>
    <row r="44">
      <c r="A44" s="3">
        <v>42.0</v>
      </c>
      <c r="B44" s="37" t="s">
        <v>147</v>
      </c>
      <c r="C44" s="2"/>
      <c r="D44" s="2" t="s">
        <v>82</v>
      </c>
      <c r="E44" s="2" t="s">
        <v>83</v>
      </c>
      <c r="F44" s="8" t="s">
        <v>36</v>
      </c>
      <c r="H44" s="8" t="s">
        <v>84</v>
      </c>
      <c r="I44" s="2" t="s">
        <v>148</v>
      </c>
    </row>
    <row r="45">
      <c r="A45" s="38">
        <v>43.0</v>
      </c>
      <c r="B45" s="39" t="s">
        <v>149</v>
      </c>
      <c r="C45" s="2"/>
      <c r="D45" s="2" t="s">
        <v>150</v>
      </c>
      <c r="E45" s="2" t="s">
        <v>151</v>
      </c>
      <c r="F45" s="9" t="s">
        <v>36</v>
      </c>
      <c r="H45" s="9" t="s">
        <v>84</v>
      </c>
      <c r="I45" s="2" t="s">
        <v>148</v>
      </c>
    </row>
    <row r="46">
      <c r="A46" s="27">
        <v>44.0</v>
      </c>
      <c r="B46" s="28" t="s">
        <v>152</v>
      </c>
      <c r="C46" s="2"/>
      <c r="D46" s="2" t="s">
        <v>82</v>
      </c>
      <c r="E46" s="26" t="s">
        <v>101</v>
      </c>
    </row>
    <row r="47">
      <c r="A47" s="19">
        <v>45.0</v>
      </c>
      <c r="B47" s="20" t="s">
        <v>153</v>
      </c>
      <c r="C47" s="2"/>
      <c r="D47" s="2" t="s">
        <v>82</v>
      </c>
      <c r="E47" s="2" t="s">
        <v>83</v>
      </c>
      <c r="F47" s="16" t="s">
        <v>67</v>
      </c>
      <c r="G47" s="9" t="s">
        <v>36</v>
      </c>
      <c r="H47" s="9" t="s">
        <v>84</v>
      </c>
    </row>
    <row r="48">
      <c r="A48" s="19">
        <v>46.0</v>
      </c>
      <c r="B48" s="20" t="s">
        <v>154</v>
      </c>
      <c r="C48" s="2"/>
      <c r="D48" s="2" t="s">
        <v>82</v>
      </c>
      <c r="E48" s="2" t="s">
        <v>83</v>
      </c>
      <c r="F48" s="8" t="s">
        <v>155</v>
      </c>
      <c r="G48" s="9" t="s">
        <v>36</v>
      </c>
      <c r="H48" s="9" t="s">
        <v>84</v>
      </c>
    </row>
    <row r="49">
      <c r="A49" s="19">
        <v>47.0</v>
      </c>
      <c r="B49" s="20" t="s">
        <v>156</v>
      </c>
      <c r="C49" s="2"/>
      <c r="D49" s="2" t="s">
        <v>82</v>
      </c>
      <c r="E49" s="26" t="s">
        <v>101</v>
      </c>
      <c r="F49" s="8" t="s">
        <v>36</v>
      </c>
      <c r="H49" s="8" t="s">
        <v>84</v>
      </c>
    </row>
    <row r="50">
      <c r="A50" s="40">
        <v>48.0</v>
      </c>
      <c r="B50" s="41" t="s">
        <v>157</v>
      </c>
      <c r="C50" s="2" t="s">
        <v>66</v>
      </c>
      <c r="D50" s="2" t="s">
        <v>82</v>
      </c>
      <c r="E50" s="2" t="s">
        <v>108</v>
      </c>
      <c r="F50" s="16" t="s">
        <v>67</v>
      </c>
      <c r="H50" s="42" t="s">
        <v>158</v>
      </c>
      <c r="I50" s="2" t="s">
        <v>148</v>
      </c>
    </row>
    <row r="51">
      <c r="A51" s="19">
        <v>49.0</v>
      </c>
      <c r="B51" s="20" t="s">
        <v>60</v>
      </c>
      <c r="C51" s="2"/>
      <c r="D51" s="2" t="s">
        <v>82</v>
      </c>
      <c r="E51" s="2" t="s">
        <v>159</v>
      </c>
      <c r="F51" s="16" t="s">
        <v>61</v>
      </c>
      <c r="G51" s="9" t="s">
        <v>36</v>
      </c>
      <c r="H51" s="9" t="s">
        <v>84</v>
      </c>
    </row>
    <row r="52">
      <c r="A52" s="21">
        <v>50.0</v>
      </c>
      <c r="B52" s="23" t="s">
        <v>160</v>
      </c>
      <c r="C52" s="2"/>
      <c r="D52" s="2" t="s">
        <v>111</v>
      </c>
      <c r="E52" s="2"/>
      <c r="H52" s="9" t="s">
        <v>84</v>
      </c>
    </row>
    <row r="53">
      <c r="A53" s="43">
        <v>51.0</v>
      </c>
      <c r="B53" s="44" t="s">
        <v>161</v>
      </c>
      <c r="D53" s="2" t="s">
        <v>82</v>
      </c>
    </row>
    <row r="54">
      <c r="A54" s="21">
        <v>52.0</v>
      </c>
      <c r="B54" s="23" t="s">
        <v>162</v>
      </c>
      <c r="C54" s="2"/>
      <c r="D54" s="2" t="s">
        <v>82</v>
      </c>
      <c r="E54" s="26" t="s">
        <v>101</v>
      </c>
      <c r="F54" s="9" t="s">
        <v>36</v>
      </c>
      <c r="H54" s="9" t="s">
        <v>84</v>
      </c>
    </row>
    <row r="55">
      <c r="A55" s="45">
        <v>53.0</v>
      </c>
      <c r="B55" s="46" t="s">
        <v>163</v>
      </c>
    </row>
    <row r="56">
      <c r="A56" s="19">
        <v>54.0</v>
      </c>
      <c r="B56" s="20" t="s">
        <v>164</v>
      </c>
      <c r="C56" s="2" t="s">
        <v>165</v>
      </c>
      <c r="D56" s="2" t="s">
        <v>82</v>
      </c>
      <c r="E56" s="26" t="s">
        <v>166</v>
      </c>
      <c r="F56" s="16" t="s">
        <v>167</v>
      </c>
      <c r="G56" s="9" t="s">
        <v>36</v>
      </c>
      <c r="H56" s="9" t="s">
        <v>84</v>
      </c>
    </row>
    <row r="57">
      <c r="A57" s="24">
        <v>55.0</v>
      </c>
      <c r="B57" s="25" t="s">
        <v>168</v>
      </c>
      <c r="C57" s="2"/>
      <c r="D57" s="2" t="s">
        <v>169</v>
      </c>
      <c r="E57" s="2" t="s">
        <v>125</v>
      </c>
      <c r="H57" s="9" t="s">
        <v>102</v>
      </c>
    </row>
    <row r="58">
      <c r="A58" s="21">
        <v>56.0</v>
      </c>
      <c r="B58" s="23" t="s">
        <v>170</v>
      </c>
      <c r="C58" s="2"/>
      <c r="D58" s="2" t="s">
        <v>98</v>
      </c>
      <c r="E58" s="2"/>
      <c r="F58" s="9" t="s">
        <v>36</v>
      </c>
      <c r="H58" s="9" t="s">
        <v>84</v>
      </c>
    </row>
    <row r="59">
      <c r="A59" s="21">
        <v>57.0</v>
      </c>
      <c r="B59" s="23" t="s">
        <v>171</v>
      </c>
      <c r="C59" s="2"/>
      <c r="D59" s="2" t="s">
        <v>98</v>
      </c>
      <c r="E59" s="2"/>
      <c r="F59" s="9" t="s">
        <v>36</v>
      </c>
      <c r="H59" s="9" t="s">
        <v>84</v>
      </c>
    </row>
    <row r="60">
      <c r="A60" s="38">
        <v>58.0</v>
      </c>
      <c r="B60" s="39" t="s">
        <v>172</v>
      </c>
      <c r="C60" s="47"/>
      <c r="D60" s="2" t="s">
        <v>82</v>
      </c>
      <c r="E60" s="47" t="s">
        <v>173</v>
      </c>
      <c r="F60" s="9" t="s">
        <v>36</v>
      </c>
      <c r="G60" s="12"/>
      <c r="H60" s="9" t="s">
        <v>84</v>
      </c>
      <c r="I60" s="2" t="s">
        <v>148</v>
      </c>
    </row>
    <row r="61">
      <c r="A61" s="45">
        <v>60.0</v>
      </c>
      <c r="B61" s="46" t="s">
        <v>174</v>
      </c>
      <c r="C61" s="47" t="s">
        <v>175</v>
      </c>
      <c r="D61" s="2" t="s">
        <v>97</v>
      </c>
      <c r="E61" s="2" t="s">
        <v>135</v>
      </c>
      <c r="F61" s="9" t="s">
        <v>64</v>
      </c>
      <c r="G61" s="9" t="s">
        <v>36</v>
      </c>
      <c r="H61" s="9" t="s">
        <v>84</v>
      </c>
    </row>
    <row r="62">
      <c r="A62" s="21">
        <v>61.0</v>
      </c>
      <c r="B62" s="22" t="s">
        <v>69</v>
      </c>
      <c r="C62" s="2"/>
      <c r="D62" s="2" t="s">
        <v>98</v>
      </c>
      <c r="E62" s="2"/>
      <c r="F62" s="8" t="s">
        <v>36</v>
      </c>
      <c r="H62" s="8" t="s">
        <v>84</v>
      </c>
    </row>
    <row r="63">
      <c r="A63" s="19">
        <v>62.0</v>
      </c>
      <c r="B63" s="20" t="s">
        <v>71</v>
      </c>
      <c r="C63" s="2" t="s">
        <v>72</v>
      </c>
      <c r="D63" s="2" t="s">
        <v>82</v>
      </c>
      <c r="E63" s="2" t="s">
        <v>101</v>
      </c>
      <c r="F63" s="16" t="s">
        <v>67</v>
      </c>
      <c r="G63" s="9" t="s">
        <v>36</v>
      </c>
      <c r="H63" s="9" t="s">
        <v>84</v>
      </c>
    </row>
    <row r="64">
      <c r="A64" s="29">
        <v>63.0</v>
      </c>
      <c r="B64" s="30" t="s">
        <v>176</v>
      </c>
      <c r="D64" s="2" t="s">
        <v>82</v>
      </c>
      <c r="E64" s="2" t="s">
        <v>83</v>
      </c>
    </row>
    <row r="65">
      <c r="A65" s="21">
        <v>64.0</v>
      </c>
      <c r="B65" s="23" t="s">
        <v>177</v>
      </c>
      <c r="C65" s="2"/>
      <c r="D65" s="2" t="s">
        <v>86</v>
      </c>
      <c r="E65" s="2"/>
      <c r="F65" s="9" t="s">
        <v>36</v>
      </c>
      <c r="G65" s="9" t="s">
        <v>36</v>
      </c>
      <c r="H65" s="9" t="s">
        <v>84</v>
      </c>
    </row>
    <row r="66">
      <c r="A66" s="19">
        <v>65.0</v>
      </c>
      <c r="B66" s="20" t="s">
        <v>178</v>
      </c>
      <c r="C66" s="2"/>
      <c r="D66" s="2" t="s">
        <v>82</v>
      </c>
      <c r="E66" s="26" t="s">
        <v>166</v>
      </c>
      <c r="F66" s="16" t="s">
        <v>67</v>
      </c>
      <c r="G66" s="8" t="s">
        <v>36</v>
      </c>
      <c r="H66" s="8" t="s">
        <v>84</v>
      </c>
    </row>
    <row r="67">
      <c r="A67" s="21">
        <v>66.0</v>
      </c>
      <c r="B67" s="23" t="s">
        <v>179</v>
      </c>
      <c r="C67" s="2"/>
      <c r="D67" s="2" t="s">
        <v>111</v>
      </c>
      <c r="E67" s="2"/>
    </row>
    <row r="68">
      <c r="A68" s="24">
        <v>67.0</v>
      </c>
      <c r="B68" s="25" t="s">
        <v>180</v>
      </c>
      <c r="D68" s="2" t="s">
        <v>111</v>
      </c>
      <c r="E68" s="2" t="s">
        <v>108</v>
      </c>
      <c r="F68" s="8" t="s">
        <v>181</v>
      </c>
      <c r="G68" s="2"/>
    </row>
    <row r="69">
      <c r="A69" s="21">
        <v>68.0</v>
      </c>
      <c r="B69" s="23" t="s">
        <v>182</v>
      </c>
      <c r="C69" s="2"/>
      <c r="D69" s="2" t="s">
        <v>82</v>
      </c>
      <c r="E69" s="2" t="s">
        <v>83</v>
      </c>
      <c r="F69" s="8" t="s">
        <v>36</v>
      </c>
      <c r="H69" s="8" t="s">
        <v>84</v>
      </c>
    </row>
    <row r="70">
      <c r="A70" s="27">
        <v>69.0</v>
      </c>
      <c r="B70" s="28" t="s">
        <v>183</v>
      </c>
      <c r="C70" s="2"/>
      <c r="D70" s="2" t="s">
        <v>97</v>
      </c>
      <c r="E70" s="2" t="s">
        <v>184</v>
      </c>
    </row>
    <row r="71">
      <c r="A71" s="21">
        <v>70.0</v>
      </c>
      <c r="B71" s="23" t="s">
        <v>185</v>
      </c>
      <c r="C71" s="2"/>
      <c r="D71" s="2" t="s">
        <v>97</v>
      </c>
      <c r="E71" s="2" t="s">
        <v>186</v>
      </c>
      <c r="F71" s="9" t="s">
        <v>36</v>
      </c>
      <c r="H71" s="9" t="s">
        <v>84</v>
      </c>
    </row>
    <row r="72">
      <c r="A72" s="21">
        <v>71.0</v>
      </c>
      <c r="B72" s="23" t="s">
        <v>187</v>
      </c>
      <c r="C72" s="2"/>
      <c r="D72" s="2" t="s">
        <v>98</v>
      </c>
      <c r="E72" s="2"/>
      <c r="F72" s="9" t="s">
        <v>36</v>
      </c>
      <c r="H72" s="9" t="s">
        <v>84</v>
      </c>
    </row>
    <row r="73">
      <c r="A73" s="21">
        <v>72.0</v>
      </c>
      <c r="B73" s="23" t="s">
        <v>188</v>
      </c>
      <c r="C73" s="2"/>
      <c r="D73" s="2" t="s">
        <v>97</v>
      </c>
      <c r="E73" s="2" t="s">
        <v>116</v>
      </c>
      <c r="F73" s="8" t="s">
        <v>36</v>
      </c>
      <c r="H73" s="8" t="s">
        <v>84</v>
      </c>
      <c r="I73" s="2" t="s">
        <v>148</v>
      </c>
    </row>
    <row r="74">
      <c r="A74" s="21">
        <v>73.0</v>
      </c>
      <c r="B74" s="23" t="s">
        <v>189</v>
      </c>
      <c r="C74" s="2"/>
      <c r="D74" s="2" t="s">
        <v>98</v>
      </c>
      <c r="E74" s="2"/>
      <c r="F74" s="9" t="s">
        <v>36</v>
      </c>
      <c r="H74" s="9" t="s">
        <v>84</v>
      </c>
    </row>
    <row r="75">
      <c r="A75" s="21">
        <v>74.0</v>
      </c>
      <c r="B75" s="23" t="s">
        <v>190</v>
      </c>
      <c r="C75" s="2"/>
      <c r="D75" s="2" t="s">
        <v>97</v>
      </c>
      <c r="E75" s="2" t="s">
        <v>116</v>
      </c>
      <c r="F75" s="8" t="s">
        <v>36</v>
      </c>
      <c r="H75" s="8" t="s">
        <v>84</v>
      </c>
      <c r="I75" s="2" t="s">
        <v>148</v>
      </c>
    </row>
    <row r="76">
      <c r="A76" s="21">
        <v>75.0</v>
      </c>
      <c r="B76" s="23" t="s">
        <v>191</v>
      </c>
      <c r="C76" s="2"/>
      <c r="D76" s="2" t="s">
        <v>98</v>
      </c>
      <c r="E76" s="2" t="s">
        <v>83</v>
      </c>
      <c r="F76" s="8" t="s">
        <v>36</v>
      </c>
      <c r="H76" s="8" t="s">
        <v>84</v>
      </c>
    </row>
    <row r="77">
      <c r="A77" s="19">
        <v>76.0</v>
      </c>
      <c r="B77" s="20" t="s">
        <v>192</v>
      </c>
      <c r="C77" s="2" t="s">
        <v>193</v>
      </c>
      <c r="D77" s="2" t="s">
        <v>82</v>
      </c>
      <c r="E77" s="2"/>
      <c r="F77" s="16" t="s">
        <v>194</v>
      </c>
      <c r="G77" s="8" t="s">
        <v>36</v>
      </c>
      <c r="H77" s="8" t="s">
        <v>84</v>
      </c>
    </row>
    <row r="78">
      <c r="A78" s="19">
        <v>77.0</v>
      </c>
      <c r="B78" s="20" t="s">
        <v>195</v>
      </c>
      <c r="C78" s="2"/>
      <c r="D78" s="2" t="s">
        <v>82</v>
      </c>
      <c r="E78" s="2"/>
      <c r="G78" s="8" t="s">
        <v>36</v>
      </c>
      <c r="H78" s="8" t="s">
        <v>84</v>
      </c>
    </row>
    <row r="79">
      <c r="A79" s="19">
        <v>78.0</v>
      </c>
      <c r="B79" s="20" t="s">
        <v>196</v>
      </c>
      <c r="C79" s="2"/>
      <c r="D79" s="2" t="s">
        <v>82</v>
      </c>
      <c r="E79" s="2"/>
    </row>
    <row r="80">
      <c r="A80" s="19">
        <v>79.0</v>
      </c>
      <c r="B80" s="20" t="s">
        <v>197</v>
      </c>
      <c r="C80" s="2"/>
      <c r="D80" s="2" t="s">
        <v>82</v>
      </c>
      <c r="E80" s="26" t="s">
        <v>108</v>
      </c>
      <c r="F80" s="8" t="s">
        <v>198</v>
      </c>
      <c r="G80" s="9" t="s">
        <v>36</v>
      </c>
      <c r="H80" s="9" t="s">
        <v>84</v>
      </c>
    </row>
    <row r="81">
      <c r="A81" s="19">
        <v>80.0</v>
      </c>
      <c r="B81" s="20" t="s">
        <v>199</v>
      </c>
      <c r="C81" s="2"/>
      <c r="D81" s="2" t="s">
        <v>82</v>
      </c>
      <c r="E81" s="2"/>
      <c r="F81" s="16" t="s">
        <v>145</v>
      </c>
      <c r="G81" s="8" t="s">
        <v>200</v>
      </c>
    </row>
    <row r="82">
      <c r="A82" s="19">
        <v>81.0</v>
      </c>
      <c r="B82" s="20" t="s">
        <v>201</v>
      </c>
      <c r="C82" s="2"/>
      <c r="D82" s="2" t="s">
        <v>82</v>
      </c>
      <c r="E82" s="26" t="s">
        <v>108</v>
      </c>
      <c r="G82" s="9" t="s">
        <v>200</v>
      </c>
    </row>
    <row r="83">
      <c r="A83" s="19">
        <v>82.0</v>
      </c>
      <c r="B83" s="20" t="s">
        <v>202</v>
      </c>
      <c r="C83" s="2"/>
      <c r="D83" s="2" t="s">
        <v>82</v>
      </c>
      <c r="E83" s="2"/>
      <c r="F83" s="16" t="s">
        <v>203</v>
      </c>
      <c r="G83" s="9" t="s">
        <v>200</v>
      </c>
    </row>
    <row r="84">
      <c r="A84" s="19">
        <v>83.0</v>
      </c>
      <c r="B84" s="20" t="s">
        <v>204</v>
      </c>
      <c r="C84" s="2"/>
      <c r="D84" s="2" t="s">
        <v>82</v>
      </c>
      <c r="E84" s="26" t="s">
        <v>108</v>
      </c>
    </row>
    <row r="85">
      <c r="A85" s="19">
        <v>84.0</v>
      </c>
      <c r="B85" s="20" t="s">
        <v>205</v>
      </c>
      <c r="C85" s="2"/>
      <c r="D85" s="2" t="s">
        <v>82</v>
      </c>
      <c r="E85" s="2"/>
      <c r="F85" s="16" t="s">
        <v>206</v>
      </c>
      <c r="G85" s="8" t="s">
        <v>36</v>
      </c>
      <c r="H85" s="8" t="s">
        <v>84</v>
      </c>
    </row>
    <row r="86">
      <c r="A86" s="19">
        <v>85.0</v>
      </c>
      <c r="B86" s="20" t="s">
        <v>207</v>
      </c>
      <c r="C86" s="2" t="s">
        <v>208</v>
      </c>
      <c r="D86" s="2" t="s">
        <v>82</v>
      </c>
      <c r="E86" s="26" t="s">
        <v>108</v>
      </c>
      <c r="F86" s="8" t="s">
        <v>88</v>
      </c>
      <c r="G86" s="8" t="s">
        <v>36</v>
      </c>
      <c r="H86" s="8" t="s">
        <v>84</v>
      </c>
    </row>
    <row r="87">
      <c r="A87" s="21">
        <v>86.0</v>
      </c>
      <c r="B87" s="23" t="s">
        <v>209</v>
      </c>
      <c r="C87" s="2"/>
      <c r="D87" s="2" t="s">
        <v>82</v>
      </c>
      <c r="E87" s="26" t="s">
        <v>108</v>
      </c>
      <c r="F87" s="16" t="s">
        <v>36</v>
      </c>
      <c r="H87" s="16" t="s">
        <v>84</v>
      </c>
      <c r="I87" s="2" t="s">
        <v>148</v>
      </c>
    </row>
    <row r="88">
      <c r="A88" s="21">
        <v>87.0</v>
      </c>
      <c r="B88" s="23" t="s">
        <v>210</v>
      </c>
      <c r="C88" s="2"/>
      <c r="D88" s="2" t="s">
        <v>211</v>
      </c>
      <c r="E88" s="26" t="s">
        <v>212</v>
      </c>
      <c r="F88" s="16" t="s">
        <v>213</v>
      </c>
      <c r="H88" s="16" t="s">
        <v>84</v>
      </c>
    </row>
    <row r="89">
      <c r="A89" s="21">
        <v>88.0</v>
      </c>
      <c r="B89" s="23" t="s">
        <v>214</v>
      </c>
      <c r="C89" s="2"/>
      <c r="D89" s="2" t="s">
        <v>98</v>
      </c>
      <c r="E89" s="26" t="s">
        <v>108</v>
      </c>
      <c r="F89" s="16" t="s">
        <v>213</v>
      </c>
      <c r="H89" s="16" t="s">
        <v>84</v>
      </c>
    </row>
    <row r="90">
      <c r="A90" s="21">
        <v>89.0</v>
      </c>
      <c r="B90" s="23" t="s">
        <v>215</v>
      </c>
      <c r="C90" s="2"/>
      <c r="D90" s="2" t="s">
        <v>98</v>
      </c>
      <c r="E90" s="26" t="s">
        <v>108</v>
      </c>
      <c r="F90" s="16" t="s">
        <v>213</v>
      </c>
      <c r="H90" s="16" t="s">
        <v>84</v>
      </c>
    </row>
    <row r="91">
      <c r="A91" s="21">
        <v>90.0</v>
      </c>
      <c r="B91" s="23" t="s">
        <v>216</v>
      </c>
      <c r="C91" s="2"/>
      <c r="D91" s="2" t="s">
        <v>98</v>
      </c>
      <c r="E91" s="2" t="s">
        <v>217</v>
      </c>
      <c r="F91" s="16" t="s">
        <v>213</v>
      </c>
      <c r="H91" s="8" t="s">
        <v>84</v>
      </c>
      <c r="I91" s="2" t="s">
        <v>148</v>
      </c>
    </row>
    <row r="92">
      <c r="A92" s="21">
        <v>91.0</v>
      </c>
      <c r="B92" s="23" t="s">
        <v>218</v>
      </c>
      <c r="C92" s="2"/>
      <c r="D92" s="2" t="s">
        <v>82</v>
      </c>
      <c r="E92" s="2" t="s">
        <v>219</v>
      </c>
      <c r="F92" s="16" t="s">
        <v>213</v>
      </c>
      <c r="H92" s="8" t="s">
        <v>84</v>
      </c>
    </row>
    <row r="93">
      <c r="A93" s="21">
        <v>92.0</v>
      </c>
      <c r="B93" s="23" t="s">
        <v>220</v>
      </c>
      <c r="C93" s="2"/>
      <c r="D93" s="2" t="s">
        <v>98</v>
      </c>
      <c r="E93" s="2" t="s">
        <v>217</v>
      </c>
      <c r="F93" s="16" t="s">
        <v>213</v>
      </c>
      <c r="H93" s="16" t="s">
        <v>84</v>
      </c>
    </row>
    <row r="94">
      <c r="A94" s="5">
        <v>93.0</v>
      </c>
      <c r="B94" s="48" t="s">
        <v>221</v>
      </c>
      <c r="C94" s="2" t="s">
        <v>222</v>
      </c>
      <c r="D94" s="2" t="s">
        <v>98</v>
      </c>
      <c r="E94" s="2" t="s">
        <v>217</v>
      </c>
      <c r="F94" s="16" t="s">
        <v>194</v>
      </c>
      <c r="G94" s="8" t="s">
        <v>36</v>
      </c>
      <c r="H94" s="8" t="s">
        <v>84</v>
      </c>
    </row>
    <row r="95">
      <c r="A95" s="21">
        <v>94.0</v>
      </c>
      <c r="B95" s="23" t="s">
        <v>223</v>
      </c>
      <c r="C95" s="2"/>
      <c r="D95" s="2" t="s">
        <v>98</v>
      </c>
      <c r="E95" s="2" t="s">
        <v>217</v>
      </c>
      <c r="F95" s="8" t="s">
        <v>213</v>
      </c>
      <c r="H95" s="8" t="s">
        <v>84</v>
      </c>
    </row>
    <row r="96">
      <c r="A96" s="21">
        <v>95.0</v>
      </c>
      <c r="B96" s="23" t="s">
        <v>224</v>
      </c>
      <c r="C96" s="2"/>
      <c r="D96" s="2" t="s">
        <v>98</v>
      </c>
      <c r="E96" s="2" t="s">
        <v>217</v>
      </c>
      <c r="F96" s="8" t="s">
        <v>213</v>
      </c>
      <c r="H96" s="8" t="s">
        <v>84</v>
      </c>
      <c r="I96" s="2" t="s">
        <v>148</v>
      </c>
    </row>
    <row r="97">
      <c r="A97" s="3">
        <v>96.0</v>
      </c>
      <c r="B97" s="37" t="s">
        <v>225</v>
      </c>
      <c r="C97" s="2"/>
      <c r="D97" s="2" t="s">
        <v>82</v>
      </c>
      <c r="E97" s="2" t="s">
        <v>226</v>
      </c>
      <c r="F97" s="8" t="s">
        <v>213</v>
      </c>
      <c r="H97" s="8" t="s">
        <v>84</v>
      </c>
    </row>
    <row r="98">
      <c r="A98" s="3">
        <v>97.0</v>
      </c>
      <c r="B98" s="37" t="s">
        <v>227</v>
      </c>
      <c r="C98" s="2"/>
      <c r="D98" s="2" t="s">
        <v>82</v>
      </c>
      <c r="E98" s="2" t="s">
        <v>228</v>
      </c>
      <c r="F98" s="8" t="s">
        <v>213</v>
      </c>
      <c r="H98" s="8" t="s">
        <v>84</v>
      </c>
    </row>
    <row r="99">
      <c r="A99" s="3">
        <v>98.0</v>
      </c>
      <c r="B99" s="37" t="s">
        <v>229</v>
      </c>
      <c r="C99" s="2"/>
      <c r="D99" s="2" t="s">
        <v>82</v>
      </c>
      <c r="E99" s="2" t="s">
        <v>228</v>
      </c>
      <c r="F99" s="8" t="s">
        <v>213</v>
      </c>
      <c r="H99" s="8" t="s">
        <v>84</v>
      </c>
    </row>
    <row r="100">
      <c r="A100" s="3">
        <v>99.0</v>
      </c>
      <c r="B100" s="37" t="s">
        <v>230</v>
      </c>
      <c r="C100" s="2"/>
      <c r="D100" s="2" t="s">
        <v>105</v>
      </c>
      <c r="E100" s="2" t="s">
        <v>231</v>
      </c>
      <c r="F100" s="8" t="s">
        <v>213</v>
      </c>
      <c r="H100" s="8" t="s">
        <v>84</v>
      </c>
      <c r="I100" s="2" t="s">
        <v>148</v>
      </c>
    </row>
    <row r="101">
      <c r="A101" s="49">
        <v>100.0</v>
      </c>
      <c r="B101" s="37" t="s">
        <v>232</v>
      </c>
      <c r="C101" s="2"/>
      <c r="D101" s="2" t="s">
        <v>82</v>
      </c>
      <c r="E101" s="2" t="s">
        <v>108</v>
      </c>
      <c r="F101" s="8" t="s">
        <v>36</v>
      </c>
      <c r="H101" s="8" t="s">
        <v>84</v>
      </c>
      <c r="I101" s="2" t="s">
        <v>148</v>
      </c>
    </row>
    <row r="102">
      <c r="A102" s="5">
        <f t="array" ref="A102:A120">SEQUENCE(19,1,101)</f>
        <v>101</v>
      </c>
      <c r="B102" s="48" t="s">
        <v>233</v>
      </c>
      <c r="C102" s="2" t="s">
        <v>234</v>
      </c>
      <c r="D102" s="2" t="s">
        <v>82</v>
      </c>
      <c r="E102" s="2" t="s">
        <v>235</v>
      </c>
      <c r="F102" s="50" t="s">
        <v>236</v>
      </c>
      <c r="G102" s="8" t="s">
        <v>36</v>
      </c>
      <c r="H102" s="8" t="s">
        <v>84</v>
      </c>
    </row>
    <row r="103">
      <c r="A103" s="7">
        <v>102.0</v>
      </c>
      <c r="B103" s="51" t="s">
        <v>237</v>
      </c>
      <c r="C103" s="2"/>
      <c r="D103" s="2" t="s">
        <v>169</v>
      </c>
      <c r="E103" s="2" t="s">
        <v>219</v>
      </c>
      <c r="H103" s="9" t="s">
        <v>102</v>
      </c>
    </row>
    <row r="104">
      <c r="A104" s="7">
        <v>103.0</v>
      </c>
      <c r="B104" s="51" t="s">
        <v>238</v>
      </c>
      <c r="C104" s="2"/>
      <c r="D104" s="2" t="s">
        <v>169</v>
      </c>
      <c r="E104" s="2" t="s">
        <v>219</v>
      </c>
      <c r="H104" s="9" t="s">
        <v>102</v>
      </c>
    </row>
    <row r="105">
      <c r="A105" s="7">
        <v>104.0</v>
      </c>
      <c r="B105" s="51" t="s">
        <v>239</v>
      </c>
      <c r="C105" s="2"/>
      <c r="D105" s="2" t="s">
        <v>169</v>
      </c>
      <c r="E105" s="2" t="s">
        <v>219</v>
      </c>
      <c r="H105" s="9" t="s">
        <v>102</v>
      </c>
    </row>
    <row r="106">
      <c r="A106" s="7">
        <v>105.0</v>
      </c>
      <c r="B106" s="51" t="s">
        <v>240</v>
      </c>
      <c r="C106" s="2"/>
      <c r="D106" s="2" t="s">
        <v>169</v>
      </c>
      <c r="E106" s="2" t="s">
        <v>219</v>
      </c>
      <c r="H106" s="9" t="s">
        <v>102</v>
      </c>
    </row>
    <row r="107">
      <c r="A107" s="7">
        <v>106.0</v>
      </c>
      <c r="B107" s="51" t="s">
        <v>241</v>
      </c>
      <c r="C107" s="2"/>
      <c r="D107" s="2" t="s">
        <v>169</v>
      </c>
      <c r="E107" s="2" t="s">
        <v>219</v>
      </c>
      <c r="H107" s="9" t="s">
        <v>102</v>
      </c>
    </row>
    <row r="108">
      <c r="A108" s="7">
        <v>107.0</v>
      </c>
      <c r="B108" s="51" t="s">
        <v>242</v>
      </c>
      <c r="C108" s="2"/>
      <c r="D108" s="2" t="s">
        <v>169</v>
      </c>
      <c r="E108" s="2" t="s">
        <v>219</v>
      </c>
      <c r="H108" s="9" t="s">
        <v>102</v>
      </c>
    </row>
    <row r="109">
      <c r="A109" s="3">
        <v>108.0</v>
      </c>
      <c r="B109" s="37" t="s">
        <v>243</v>
      </c>
      <c r="C109" s="2"/>
      <c r="D109" s="2" t="s">
        <v>82</v>
      </c>
      <c r="E109" s="2" t="s">
        <v>219</v>
      </c>
      <c r="F109" s="8" t="s">
        <v>213</v>
      </c>
      <c r="H109" s="8" t="s">
        <v>84</v>
      </c>
    </row>
    <row r="110">
      <c r="A110" s="3">
        <v>109.0</v>
      </c>
      <c r="B110" s="37" t="s">
        <v>244</v>
      </c>
      <c r="C110" s="2"/>
      <c r="D110" s="2" t="s">
        <v>82</v>
      </c>
      <c r="E110" s="2" t="s">
        <v>219</v>
      </c>
      <c r="F110" s="8" t="s">
        <v>213</v>
      </c>
      <c r="H110" s="8" t="s">
        <v>84</v>
      </c>
    </row>
    <row r="111">
      <c r="A111" s="3">
        <v>110.0</v>
      </c>
      <c r="B111" s="37" t="s">
        <v>245</v>
      </c>
      <c r="C111" s="2"/>
      <c r="D111" s="2" t="s">
        <v>98</v>
      </c>
      <c r="E111" s="2" t="s">
        <v>246</v>
      </c>
      <c r="F111" s="8" t="s">
        <v>213</v>
      </c>
      <c r="H111" s="8" t="s">
        <v>84</v>
      </c>
    </row>
    <row r="112">
      <c r="A112" s="5">
        <v>111.0</v>
      </c>
      <c r="B112" s="48" t="s">
        <v>247</v>
      </c>
      <c r="C112" s="2" t="s">
        <v>248</v>
      </c>
      <c r="D112" s="2" t="s">
        <v>82</v>
      </c>
      <c r="E112" s="2" t="s">
        <v>219</v>
      </c>
      <c r="F112" s="8" t="s">
        <v>249</v>
      </c>
      <c r="G112" s="8" t="s">
        <v>36</v>
      </c>
      <c r="H112" s="8" t="s">
        <v>84</v>
      </c>
    </row>
    <row r="113">
      <c r="A113" s="3">
        <v>112.0</v>
      </c>
      <c r="B113" s="37" t="s">
        <v>250</v>
      </c>
      <c r="C113" s="2"/>
      <c r="D113" s="2" t="s">
        <v>98</v>
      </c>
      <c r="E113" s="2" t="s">
        <v>251</v>
      </c>
      <c r="F113" s="8" t="s">
        <v>213</v>
      </c>
      <c r="H113" s="8" t="s">
        <v>84</v>
      </c>
    </row>
    <row r="114">
      <c r="A114" s="3">
        <v>113.0</v>
      </c>
      <c r="B114" s="37" t="s">
        <v>252</v>
      </c>
      <c r="C114" s="2"/>
      <c r="D114" s="2" t="s">
        <v>98</v>
      </c>
      <c r="E114" s="2" t="s">
        <v>246</v>
      </c>
      <c r="F114" s="8" t="s">
        <v>213</v>
      </c>
      <c r="H114" s="8" t="s">
        <v>84</v>
      </c>
    </row>
    <row r="115">
      <c r="A115" s="3">
        <v>114.0</v>
      </c>
      <c r="B115" s="37" t="s">
        <v>253</v>
      </c>
      <c r="C115" s="2"/>
      <c r="D115" s="2" t="s">
        <v>98</v>
      </c>
      <c r="E115" s="2" t="s">
        <v>246</v>
      </c>
      <c r="F115" s="8" t="s">
        <v>213</v>
      </c>
      <c r="H115" s="8" t="s">
        <v>84</v>
      </c>
    </row>
    <row r="116">
      <c r="A116" s="3">
        <v>115.0</v>
      </c>
      <c r="B116" s="37" t="s">
        <v>254</v>
      </c>
      <c r="C116" s="2"/>
      <c r="D116" s="2" t="s">
        <v>98</v>
      </c>
      <c r="E116" s="2" t="s">
        <v>251</v>
      </c>
      <c r="F116" s="8" t="s">
        <v>213</v>
      </c>
      <c r="H116" s="8" t="s">
        <v>84</v>
      </c>
    </row>
    <row r="117">
      <c r="A117" s="3">
        <v>116.0</v>
      </c>
      <c r="B117" s="37" t="s">
        <v>255</v>
      </c>
      <c r="C117" s="2"/>
      <c r="D117" s="2" t="s">
        <v>82</v>
      </c>
      <c r="E117" s="2" t="s">
        <v>219</v>
      </c>
      <c r="F117" s="9" t="s">
        <v>36</v>
      </c>
      <c r="H117" s="9" t="s">
        <v>84</v>
      </c>
    </row>
    <row r="118">
      <c r="A118" s="3">
        <v>117.0</v>
      </c>
      <c r="B118" s="37" t="s">
        <v>256</v>
      </c>
      <c r="C118" s="2"/>
      <c r="D118" s="2" t="s">
        <v>82</v>
      </c>
      <c r="E118" s="2" t="s">
        <v>219</v>
      </c>
      <c r="F118" s="8" t="s">
        <v>213</v>
      </c>
      <c r="H118" s="8" t="s">
        <v>84</v>
      </c>
    </row>
    <row r="119">
      <c r="A119" s="3">
        <v>118.0</v>
      </c>
      <c r="B119" s="37" t="s">
        <v>257</v>
      </c>
      <c r="C119" s="2"/>
      <c r="D119" s="2" t="s">
        <v>258</v>
      </c>
      <c r="E119" s="2" t="s">
        <v>259</v>
      </c>
      <c r="F119" s="8" t="s">
        <v>213</v>
      </c>
      <c r="H119" s="8" t="s">
        <v>84</v>
      </c>
    </row>
    <row r="120">
      <c r="A120" s="3">
        <v>119.0</v>
      </c>
      <c r="B120" s="37" t="s">
        <v>260</v>
      </c>
      <c r="C120" s="2"/>
      <c r="D120" s="2" t="s">
        <v>82</v>
      </c>
      <c r="E120" s="2" t="s">
        <v>219</v>
      </c>
      <c r="F120" s="8" t="s">
        <v>213</v>
      </c>
      <c r="H120" s="8" t="s">
        <v>84</v>
      </c>
    </row>
    <row r="121">
      <c r="A121" s="3">
        <v>120.0</v>
      </c>
      <c r="B121" s="37" t="s">
        <v>261</v>
      </c>
      <c r="C121" s="2"/>
      <c r="D121" s="2" t="s">
        <v>82</v>
      </c>
      <c r="E121" s="2" t="s">
        <v>219</v>
      </c>
      <c r="F121" s="8" t="s">
        <v>213</v>
      </c>
      <c r="H121" s="8" t="s">
        <v>84</v>
      </c>
      <c r="I121" s="2" t="s">
        <v>148</v>
      </c>
    </row>
    <row r="122">
      <c r="A122" s="3">
        <v>121.0</v>
      </c>
      <c r="B122" s="37" t="s">
        <v>262</v>
      </c>
      <c r="C122" s="2"/>
      <c r="D122" s="2" t="s">
        <v>98</v>
      </c>
      <c r="E122" s="2" t="s">
        <v>263</v>
      </c>
      <c r="F122" s="8" t="s">
        <v>213</v>
      </c>
      <c r="H122" s="8" t="s">
        <v>84</v>
      </c>
      <c r="I122" s="2" t="s">
        <v>148</v>
      </c>
    </row>
    <row r="123">
      <c r="A123" s="3">
        <v>122.0</v>
      </c>
      <c r="B123" s="37" t="s">
        <v>264</v>
      </c>
      <c r="C123" s="2"/>
      <c r="D123" s="2" t="s">
        <v>98</v>
      </c>
      <c r="E123" s="2" t="s">
        <v>265</v>
      </c>
      <c r="F123" s="8" t="s">
        <v>213</v>
      </c>
      <c r="H123" s="8" t="s">
        <v>84</v>
      </c>
      <c r="I123" s="2" t="s">
        <v>148</v>
      </c>
    </row>
    <row r="124">
      <c r="A124" s="3">
        <f t="array" ref="A124:A128">SEQUENCE(5,1,123)</f>
        <v>123</v>
      </c>
      <c r="B124" s="37" t="s">
        <v>266</v>
      </c>
      <c r="C124" s="2"/>
      <c r="D124" s="2" t="s">
        <v>98</v>
      </c>
      <c r="E124" s="2" t="s">
        <v>267</v>
      </c>
      <c r="F124" s="8" t="s">
        <v>213</v>
      </c>
      <c r="H124" s="8" t="s">
        <v>84</v>
      </c>
    </row>
    <row r="125">
      <c r="A125" s="3">
        <v>124.0</v>
      </c>
      <c r="B125" s="37" t="s">
        <v>268</v>
      </c>
      <c r="C125" s="2"/>
      <c r="D125" s="2" t="s">
        <v>98</v>
      </c>
      <c r="E125" s="2" t="s">
        <v>269</v>
      </c>
      <c r="F125" s="8" t="s">
        <v>213</v>
      </c>
      <c r="H125" s="8" t="s">
        <v>84</v>
      </c>
    </row>
    <row r="126">
      <c r="A126" s="3">
        <v>125.0</v>
      </c>
      <c r="B126" s="37" t="s">
        <v>270</v>
      </c>
      <c r="C126" s="2"/>
      <c r="D126" s="2" t="s">
        <v>82</v>
      </c>
      <c r="E126" s="2" t="s">
        <v>235</v>
      </c>
      <c r="F126" s="8" t="s">
        <v>213</v>
      </c>
      <c r="H126" s="8" t="s">
        <v>84</v>
      </c>
    </row>
    <row r="127">
      <c r="A127" s="3">
        <v>126.0</v>
      </c>
      <c r="B127" s="37" t="s">
        <v>271</v>
      </c>
      <c r="C127" s="2"/>
      <c r="D127" s="2" t="s">
        <v>82</v>
      </c>
      <c r="E127" s="2" t="s">
        <v>235</v>
      </c>
      <c r="F127" s="8" t="s">
        <v>213</v>
      </c>
      <c r="H127" s="8" t="s">
        <v>84</v>
      </c>
    </row>
    <row r="128">
      <c r="A128" s="3">
        <v>127.0</v>
      </c>
      <c r="B128" s="37" t="s">
        <v>272</v>
      </c>
      <c r="C128" s="2"/>
      <c r="D128" s="2" t="s">
        <v>211</v>
      </c>
      <c r="E128" s="2" t="s">
        <v>273</v>
      </c>
      <c r="F128" s="8" t="s">
        <v>36</v>
      </c>
      <c r="H128" s="8" t="s">
        <v>84</v>
      </c>
    </row>
    <row r="129">
      <c r="A129" s="49">
        <v>128.0</v>
      </c>
      <c r="B129" s="37" t="s">
        <v>274</v>
      </c>
      <c r="C129" s="2"/>
      <c r="D129" s="2" t="s">
        <v>82</v>
      </c>
      <c r="E129" s="2" t="s">
        <v>235</v>
      </c>
      <c r="F129" s="8" t="s">
        <v>213</v>
      </c>
      <c r="H129" s="8" t="s">
        <v>84</v>
      </c>
      <c r="I129" s="2" t="s">
        <v>148</v>
      </c>
    </row>
    <row r="130">
      <c r="A130" s="3">
        <v>129.0</v>
      </c>
      <c r="B130" s="37" t="s">
        <v>275</v>
      </c>
      <c r="C130" s="2"/>
      <c r="D130" s="2" t="s">
        <v>98</v>
      </c>
      <c r="E130" s="2" t="s">
        <v>276</v>
      </c>
      <c r="F130" s="8" t="s">
        <v>213</v>
      </c>
      <c r="H130" s="8" t="s">
        <v>84</v>
      </c>
    </row>
    <row r="131">
      <c r="A131" s="3">
        <v>130.0</v>
      </c>
      <c r="B131" s="37" t="s">
        <v>277</v>
      </c>
      <c r="C131" s="2"/>
      <c r="D131" s="2" t="s">
        <v>82</v>
      </c>
      <c r="E131" s="2" t="s">
        <v>219</v>
      </c>
      <c r="F131" s="8" t="s">
        <v>213</v>
      </c>
      <c r="H131" s="8" t="s">
        <v>84</v>
      </c>
    </row>
    <row r="132">
      <c r="A132" s="3">
        <v>131.0</v>
      </c>
      <c r="B132" s="37" t="s">
        <v>278</v>
      </c>
      <c r="D132" s="2" t="s">
        <v>82</v>
      </c>
      <c r="E132" s="26" t="s">
        <v>279</v>
      </c>
      <c r="F132" s="8" t="s">
        <v>213</v>
      </c>
      <c r="H132" s="8" t="s">
        <v>84</v>
      </c>
    </row>
    <row r="133">
      <c r="A133" s="3">
        <v>132.0</v>
      </c>
      <c r="B133" s="37" t="s">
        <v>280</v>
      </c>
      <c r="C133" s="2"/>
      <c r="D133" s="2" t="s">
        <v>150</v>
      </c>
      <c r="E133" s="2" t="s">
        <v>281</v>
      </c>
      <c r="F133" s="8" t="s">
        <v>213</v>
      </c>
      <c r="G133" s="2"/>
      <c r="H133" s="8" t="s">
        <v>84</v>
      </c>
    </row>
    <row r="134">
      <c r="A134" s="3">
        <v>133.0</v>
      </c>
      <c r="B134" s="37" t="s">
        <v>282</v>
      </c>
      <c r="D134" s="2" t="s">
        <v>150</v>
      </c>
      <c r="E134" s="2" t="s">
        <v>279</v>
      </c>
      <c r="F134" s="8" t="s">
        <v>213</v>
      </c>
      <c r="H134" s="8" t="s">
        <v>84</v>
      </c>
    </row>
    <row r="135">
      <c r="A135" s="3">
        <v>134.0</v>
      </c>
      <c r="B135" s="37" t="s">
        <v>283</v>
      </c>
      <c r="D135" s="2" t="s">
        <v>150</v>
      </c>
      <c r="E135" s="26" t="s">
        <v>279</v>
      </c>
      <c r="F135" s="8" t="s">
        <v>213</v>
      </c>
      <c r="H135" s="8" t="s">
        <v>84</v>
      </c>
    </row>
    <row r="136">
      <c r="A136" s="3">
        <v>135.0</v>
      </c>
      <c r="B136" s="37" t="s">
        <v>284</v>
      </c>
      <c r="D136" s="2" t="s">
        <v>150</v>
      </c>
      <c r="E136" s="2" t="s">
        <v>281</v>
      </c>
      <c r="F136" s="8" t="s">
        <v>213</v>
      </c>
      <c r="H136" s="8" t="s">
        <v>84</v>
      </c>
    </row>
    <row r="137">
      <c r="A137" s="3">
        <v>136.0</v>
      </c>
      <c r="B137" s="52" t="s">
        <v>285</v>
      </c>
      <c r="D137" s="2" t="s">
        <v>150</v>
      </c>
      <c r="E137" s="2" t="s">
        <v>286</v>
      </c>
      <c r="F137" s="8" t="s">
        <v>213</v>
      </c>
      <c r="G137" s="2"/>
      <c r="H137" s="8" t="s">
        <v>84</v>
      </c>
    </row>
    <row r="138">
      <c r="A138" s="3">
        <v>137.0</v>
      </c>
      <c r="B138" s="37" t="s">
        <v>287</v>
      </c>
      <c r="C138" s="2"/>
      <c r="D138" s="2" t="s">
        <v>288</v>
      </c>
      <c r="E138" s="2" t="s">
        <v>289</v>
      </c>
      <c r="F138" s="8" t="s">
        <v>213</v>
      </c>
      <c r="G138" s="2"/>
      <c r="H138" s="8" t="s">
        <v>84</v>
      </c>
    </row>
    <row r="139">
      <c r="A139" s="4">
        <v>138.0</v>
      </c>
      <c r="B139" s="53" t="s">
        <v>290</v>
      </c>
      <c r="C139" s="2"/>
      <c r="D139" s="2" t="s">
        <v>82</v>
      </c>
      <c r="E139" s="2"/>
      <c r="F139" s="16" t="s">
        <v>291</v>
      </c>
      <c r="G139" s="2"/>
      <c r="H139" s="8" t="s">
        <v>292</v>
      </c>
    </row>
    <row r="140">
      <c r="A140" s="4">
        <v>139.0</v>
      </c>
      <c r="B140" s="53" t="s">
        <v>293</v>
      </c>
      <c r="C140" s="2"/>
      <c r="D140" s="2" t="s">
        <v>82</v>
      </c>
      <c r="E140" s="2"/>
      <c r="F140" s="16" t="s">
        <v>291</v>
      </c>
      <c r="G140" s="2"/>
      <c r="H140" s="8" t="s">
        <v>292</v>
      </c>
    </row>
    <row r="141">
      <c r="A141" s="4">
        <v>140.0</v>
      </c>
      <c r="B141" s="53" t="s">
        <v>294</v>
      </c>
      <c r="C141" s="2"/>
      <c r="D141" s="2" t="s">
        <v>82</v>
      </c>
      <c r="E141" s="2"/>
      <c r="F141" s="34" t="s">
        <v>291</v>
      </c>
      <c r="G141" s="2"/>
      <c r="H141" s="9" t="s">
        <v>292</v>
      </c>
    </row>
    <row r="142">
      <c r="A142" s="4">
        <v>141.0</v>
      </c>
      <c r="B142" s="53" t="s">
        <v>295</v>
      </c>
      <c r="C142" s="2"/>
      <c r="D142" s="2" t="s">
        <v>82</v>
      </c>
      <c r="E142" s="2"/>
      <c r="F142" s="16" t="s">
        <v>291</v>
      </c>
      <c r="G142" s="2"/>
      <c r="H142" s="8" t="s">
        <v>292</v>
      </c>
    </row>
    <row r="143">
      <c r="A143" s="4">
        <v>142.0</v>
      </c>
      <c r="B143" s="53" t="s">
        <v>296</v>
      </c>
      <c r="C143" s="2"/>
      <c r="D143" s="2" t="s">
        <v>82</v>
      </c>
      <c r="E143" s="2"/>
      <c r="F143" s="34" t="s">
        <v>291</v>
      </c>
      <c r="G143" s="2"/>
      <c r="H143" s="9" t="s">
        <v>292</v>
      </c>
    </row>
    <row r="144">
      <c r="A144" s="4">
        <v>143.0</v>
      </c>
      <c r="B144" s="53" t="s">
        <v>297</v>
      </c>
      <c r="C144" s="2"/>
      <c r="D144" s="2" t="s">
        <v>82</v>
      </c>
      <c r="E144" s="2"/>
      <c r="F144" s="16" t="s">
        <v>291</v>
      </c>
      <c r="G144" s="2"/>
      <c r="H144" s="8" t="s">
        <v>292</v>
      </c>
    </row>
    <row r="145">
      <c r="A145" s="4">
        <v>144.0</v>
      </c>
      <c r="B145" s="53" t="s">
        <v>298</v>
      </c>
      <c r="C145" s="2"/>
      <c r="D145" s="2" t="s">
        <v>82</v>
      </c>
      <c r="E145" s="2"/>
      <c r="F145" s="16" t="s">
        <v>291</v>
      </c>
      <c r="G145" s="2"/>
      <c r="H145" s="8" t="s">
        <v>292</v>
      </c>
    </row>
    <row r="146">
      <c r="A146" s="4">
        <v>145.0</v>
      </c>
      <c r="B146" s="53" t="s">
        <v>299</v>
      </c>
      <c r="C146" s="2"/>
      <c r="D146" s="2" t="s">
        <v>82</v>
      </c>
      <c r="E146" s="2"/>
      <c r="F146" s="16" t="s">
        <v>291</v>
      </c>
      <c r="G146" s="2"/>
      <c r="H146" s="8" t="s">
        <v>292</v>
      </c>
    </row>
    <row r="147">
      <c r="A147" s="4">
        <v>146.0</v>
      </c>
      <c r="B147" s="53" t="s">
        <v>300</v>
      </c>
      <c r="C147" s="2"/>
      <c r="D147" s="2" t="s">
        <v>82</v>
      </c>
      <c r="E147" s="2"/>
      <c r="F147" s="34" t="s">
        <v>291</v>
      </c>
      <c r="G147" s="2"/>
      <c r="H147" s="9" t="s">
        <v>292</v>
      </c>
    </row>
    <row r="148">
      <c r="A148" s="5">
        <v>147.0</v>
      </c>
      <c r="B148" s="54" t="s">
        <v>301</v>
      </c>
      <c r="C148" s="2"/>
      <c r="D148" s="2" t="s">
        <v>82</v>
      </c>
      <c r="E148" s="2"/>
      <c r="F148" s="8" t="s">
        <v>302</v>
      </c>
      <c r="G148" s="2"/>
      <c r="H148" s="9" t="s">
        <v>84</v>
      </c>
    </row>
    <row r="149">
      <c r="A149" s="5">
        <v>148.0</v>
      </c>
      <c r="B149" s="54" t="s">
        <v>303</v>
      </c>
      <c r="C149" s="2"/>
      <c r="D149" s="2" t="s">
        <v>82</v>
      </c>
      <c r="E149" s="2"/>
      <c r="F149" s="16" t="s">
        <v>304</v>
      </c>
      <c r="G149" s="2"/>
      <c r="H149" s="9" t="s">
        <v>84</v>
      </c>
    </row>
    <row r="150">
      <c r="A150" s="5">
        <v>149.0</v>
      </c>
      <c r="B150" s="54" t="s">
        <v>305</v>
      </c>
    </row>
    <row r="151">
      <c r="A151" s="5">
        <v>150.0</v>
      </c>
      <c r="B151" s="48" t="s">
        <v>306</v>
      </c>
      <c r="C151" s="2"/>
      <c r="D151" s="2" t="s">
        <v>82</v>
      </c>
      <c r="E151" s="2"/>
      <c r="F151" s="55"/>
      <c r="H151" s="9" t="s">
        <v>84</v>
      </c>
    </row>
    <row r="152">
      <c r="A152" s="5">
        <v>151.0</v>
      </c>
      <c r="B152" s="54" t="s">
        <v>307</v>
      </c>
      <c r="C152" s="2"/>
      <c r="D152" s="2" t="s">
        <v>82</v>
      </c>
      <c r="E152" s="2"/>
      <c r="F152" s="16" t="s">
        <v>308</v>
      </c>
      <c r="H152" s="9" t="s">
        <v>84</v>
      </c>
    </row>
    <row r="153">
      <c r="A153" s="6">
        <v>152.0</v>
      </c>
      <c r="B153" s="56" t="s">
        <v>309</v>
      </c>
      <c r="C153" s="2"/>
      <c r="D153" s="2" t="s">
        <v>82</v>
      </c>
      <c r="E153" s="2"/>
      <c r="F153" s="16" t="s">
        <v>35</v>
      </c>
      <c r="G153" s="9" t="s">
        <v>310</v>
      </c>
      <c r="H153" s="9" t="s">
        <v>311</v>
      </c>
    </row>
    <row r="154">
      <c r="A154" s="6">
        <v>153.0</v>
      </c>
      <c r="B154" s="57" t="s">
        <v>312</v>
      </c>
      <c r="C154" s="2"/>
      <c r="D154" s="2" t="s">
        <v>82</v>
      </c>
      <c r="E154" s="2"/>
    </row>
    <row r="155">
      <c r="A155" s="6">
        <v>154.0</v>
      </c>
      <c r="B155" s="57" t="s">
        <v>313</v>
      </c>
      <c r="C155" s="58" t="s">
        <v>66</v>
      </c>
      <c r="D155" s="2" t="s">
        <v>82</v>
      </c>
      <c r="E155" s="2"/>
      <c r="F155" s="59" t="s">
        <v>67</v>
      </c>
    </row>
    <row r="156">
      <c r="A156" s="6">
        <v>155.0</v>
      </c>
      <c r="B156" s="57" t="s">
        <v>314</v>
      </c>
      <c r="C156" s="2"/>
      <c r="D156" s="2" t="s">
        <v>82</v>
      </c>
      <c r="E156" s="2"/>
    </row>
    <row r="157">
      <c r="A157" s="6">
        <v>156.0</v>
      </c>
      <c r="B157" s="57" t="s">
        <v>315</v>
      </c>
      <c r="C157" s="2"/>
      <c r="D157" s="2" t="s">
        <v>82</v>
      </c>
      <c r="E157" s="2"/>
      <c r="F157" s="8" t="s">
        <v>316</v>
      </c>
    </row>
    <row r="158">
      <c r="A158" s="6">
        <v>157.0</v>
      </c>
      <c r="B158" s="57" t="s">
        <v>317</v>
      </c>
      <c r="C158" s="2"/>
      <c r="D158" s="2" t="s">
        <v>82</v>
      </c>
      <c r="E158" s="2"/>
      <c r="F158" s="16" t="s">
        <v>167</v>
      </c>
      <c r="G158" s="16" t="s">
        <v>318</v>
      </c>
    </row>
    <row r="159">
      <c r="A159" s="6">
        <v>158.0</v>
      </c>
      <c r="B159" s="57" t="s">
        <v>319</v>
      </c>
      <c r="C159" s="2"/>
      <c r="D159" s="2" t="s">
        <v>82</v>
      </c>
      <c r="E159" s="2"/>
      <c r="F159" s="8" t="s">
        <v>320</v>
      </c>
    </row>
    <row r="160">
      <c r="A160" s="6">
        <v>159.0</v>
      </c>
      <c r="B160" s="57" t="s">
        <v>321</v>
      </c>
      <c r="C160" s="2"/>
      <c r="D160" s="2" t="s">
        <v>82</v>
      </c>
      <c r="E160" s="2"/>
    </row>
    <row r="161">
      <c r="A161" s="2">
        <v>160.0</v>
      </c>
      <c r="B161" s="60" t="s">
        <v>322</v>
      </c>
    </row>
    <row r="162">
      <c r="A162" s="2">
        <v>161.0</v>
      </c>
      <c r="B162" s="60" t="s">
        <v>323</v>
      </c>
    </row>
    <row r="163">
      <c r="A163" s="7">
        <v>162.0</v>
      </c>
      <c r="B163" s="61" t="s">
        <v>324</v>
      </c>
      <c r="D163" s="2" t="s">
        <v>325</v>
      </c>
      <c r="E163" s="2" t="s">
        <v>326</v>
      </c>
      <c r="H163" s="8" t="s">
        <v>327</v>
      </c>
    </row>
    <row r="164">
      <c r="A164" s="2">
        <v>163.0</v>
      </c>
      <c r="B164" s="60" t="s">
        <v>328</v>
      </c>
    </row>
    <row r="165">
      <c r="A165" s="3">
        <v>165.0</v>
      </c>
      <c r="B165" s="52" t="s">
        <v>329</v>
      </c>
      <c r="C165" s="2"/>
      <c r="D165" s="2" t="s">
        <v>82</v>
      </c>
      <c r="E165" s="2" t="s">
        <v>226</v>
      </c>
      <c r="F165" s="8" t="s">
        <v>36</v>
      </c>
      <c r="H165" s="8" t="s">
        <v>84</v>
      </c>
    </row>
    <row r="166">
      <c r="A166" s="3">
        <v>166.0</v>
      </c>
      <c r="B166" s="52" t="s">
        <v>330</v>
      </c>
      <c r="D166" s="2" t="s">
        <v>82</v>
      </c>
      <c r="E166" s="2" t="s">
        <v>331</v>
      </c>
      <c r="F166" s="8" t="s">
        <v>36</v>
      </c>
      <c r="H166" s="8" t="s">
        <v>84</v>
      </c>
      <c r="I166" s="2" t="s">
        <v>148</v>
      </c>
    </row>
    <row r="167">
      <c r="A167" s="7">
        <v>249.0</v>
      </c>
      <c r="B167" s="51" t="s">
        <v>332</v>
      </c>
      <c r="C167" s="2"/>
      <c r="D167" s="2" t="s">
        <v>82</v>
      </c>
      <c r="E167" s="26" t="s">
        <v>166</v>
      </c>
      <c r="F167" s="8" t="s">
        <v>333</v>
      </c>
      <c r="H167" s="9" t="s">
        <v>334</v>
      </c>
      <c r="I167" s="2" t="s">
        <v>148</v>
      </c>
    </row>
    <row r="168" ht="16.5" customHeight="1">
      <c r="A168" s="62" t="s">
        <v>335</v>
      </c>
      <c r="B168" s="48" t="s">
        <v>336</v>
      </c>
      <c r="C168" s="63" t="s">
        <v>337</v>
      </c>
      <c r="D168" s="2" t="s">
        <v>82</v>
      </c>
      <c r="E168" s="26" t="s">
        <v>166</v>
      </c>
      <c r="F168" s="16" t="s">
        <v>338</v>
      </c>
      <c r="H168" s="8" t="s">
        <v>84</v>
      </c>
    </row>
    <row r="169">
      <c r="A169" s="62" t="s">
        <v>335</v>
      </c>
      <c r="B169" s="48" t="s">
        <v>339</v>
      </c>
      <c r="C169" s="2" t="s">
        <v>340</v>
      </c>
      <c r="D169" s="2" t="s">
        <v>82</v>
      </c>
      <c r="E169" s="2" t="s">
        <v>159</v>
      </c>
      <c r="F169" s="16" t="s">
        <v>39</v>
      </c>
      <c r="G169" s="9" t="s">
        <v>36</v>
      </c>
      <c r="H169" s="9" t="s">
        <v>84</v>
      </c>
    </row>
    <row r="170">
      <c r="A170" s="64" t="s">
        <v>335</v>
      </c>
      <c r="B170" s="63" t="s">
        <v>341</v>
      </c>
      <c r="C170" s="2"/>
      <c r="D170" s="2" t="s">
        <v>82</v>
      </c>
      <c r="E170" s="26" t="s">
        <v>166</v>
      </c>
      <c r="I170" s="2" t="s">
        <v>148</v>
      </c>
    </row>
    <row r="171">
      <c r="A171" s="49" t="s">
        <v>335</v>
      </c>
      <c r="B171" s="65" t="s">
        <v>42</v>
      </c>
      <c r="C171" s="2"/>
      <c r="D171" s="2" t="s">
        <v>82</v>
      </c>
      <c r="E171" s="2" t="s">
        <v>159</v>
      </c>
      <c r="F171" s="9" t="s">
        <v>36</v>
      </c>
      <c r="H171" s="9" t="s">
        <v>84</v>
      </c>
    </row>
    <row r="172">
      <c r="A172" s="49" t="s">
        <v>335</v>
      </c>
      <c r="B172" s="37" t="s">
        <v>43</v>
      </c>
      <c r="C172" s="2"/>
      <c r="D172" s="2" t="s">
        <v>82</v>
      </c>
      <c r="E172" s="2" t="s">
        <v>159</v>
      </c>
      <c r="F172" s="9" t="s">
        <v>36</v>
      </c>
      <c r="H172" s="9" t="s">
        <v>84</v>
      </c>
    </row>
    <row r="173">
      <c r="A173" s="62" t="s">
        <v>335</v>
      </c>
      <c r="B173" s="48" t="s">
        <v>342</v>
      </c>
      <c r="C173" s="2" t="s">
        <v>342</v>
      </c>
      <c r="D173" s="2" t="s">
        <v>150</v>
      </c>
      <c r="E173" s="2" t="s">
        <v>151</v>
      </c>
      <c r="F173" s="8" t="s">
        <v>343</v>
      </c>
      <c r="G173" s="9" t="s">
        <v>36</v>
      </c>
      <c r="H173" s="9" t="s">
        <v>84</v>
      </c>
    </row>
    <row r="174">
      <c r="A174" s="62" t="s">
        <v>335</v>
      </c>
      <c r="B174" s="15" t="s">
        <v>46</v>
      </c>
      <c r="C174" s="2" t="s">
        <v>46</v>
      </c>
      <c r="D174" s="2" t="s">
        <v>82</v>
      </c>
      <c r="E174" s="2" t="s">
        <v>159</v>
      </c>
      <c r="F174" s="8" t="s">
        <v>47</v>
      </c>
      <c r="G174" s="9" t="s">
        <v>36</v>
      </c>
      <c r="H174" s="9" t="s">
        <v>84</v>
      </c>
    </row>
    <row r="175">
      <c r="A175" s="62" t="s">
        <v>335</v>
      </c>
      <c r="B175" s="48" t="s">
        <v>344</v>
      </c>
      <c r="C175" s="2" t="s">
        <v>344</v>
      </c>
      <c r="D175" s="2" t="s">
        <v>97</v>
      </c>
      <c r="E175" s="2" t="s">
        <v>345</v>
      </c>
      <c r="F175" s="16" t="s">
        <v>346</v>
      </c>
      <c r="H175" s="2"/>
    </row>
    <row r="176">
      <c r="A176" s="49" t="s">
        <v>335</v>
      </c>
      <c r="B176" s="37" t="s">
        <v>347</v>
      </c>
      <c r="C176" s="2"/>
      <c r="D176" s="2" t="s">
        <v>82</v>
      </c>
      <c r="E176" s="2"/>
      <c r="F176" s="36" t="s">
        <v>213</v>
      </c>
      <c r="H176" s="8" t="s">
        <v>84</v>
      </c>
    </row>
    <row r="177">
      <c r="A177" s="62" t="s">
        <v>335</v>
      </c>
      <c r="B177" s="15" t="s">
        <v>348</v>
      </c>
      <c r="C177" s="2"/>
      <c r="D177" s="2" t="s">
        <v>82</v>
      </c>
      <c r="E177" s="26" t="s">
        <v>166</v>
      </c>
      <c r="H177" s="2"/>
    </row>
    <row r="178">
      <c r="A178" s="66" t="s">
        <v>335</v>
      </c>
      <c r="B178" s="51" t="s">
        <v>349</v>
      </c>
      <c r="C178" s="2"/>
      <c r="D178" s="2" t="s">
        <v>82</v>
      </c>
      <c r="E178" s="2" t="s">
        <v>108</v>
      </c>
      <c r="F178" s="9" t="s">
        <v>121</v>
      </c>
      <c r="H178" s="8" t="s">
        <v>122</v>
      </c>
      <c r="I178" s="2"/>
    </row>
    <row r="179">
      <c r="A179" s="64" t="s">
        <v>335</v>
      </c>
      <c r="B179" s="63" t="s">
        <v>350</v>
      </c>
      <c r="C179" s="2"/>
      <c r="D179" s="2" t="s">
        <v>150</v>
      </c>
      <c r="E179" s="2" t="s">
        <v>151</v>
      </c>
      <c r="F179" s="2"/>
      <c r="H179" s="2"/>
      <c r="I179" s="2"/>
    </row>
    <row r="180">
      <c r="A180" s="49" t="s">
        <v>335</v>
      </c>
      <c r="B180" s="37" t="s">
        <v>351</v>
      </c>
      <c r="C180" s="2"/>
      <c r="D180" s="2" t="s">
        <v>82</v>
      </c>
      <c r="E180" s="2"/>
      <c r="F180" s="36" t="s">
        <v>213</v>
      </c>
      <c r="H180" s="8" t="s">
        <v>84</v>
      </c>
      <c r="I180" s="2"/>
    </row>
    <row r="181">
      <c r="A181" s="49" t="s">
        <v>335</v>
      </c>
      <c r="B181" s="37" t="s">
        <v>352</v>
      </c>
      <c r="C181" s="2"/>
      <c r="D181" s="2" t="s">
        <v>258</v>
      </c>
      <c r="E181" s="2" t="s">
        <v>353</v>
      </c>
      <c r="F181" s="8" t="s">
        <v>213</v>
      </c>
      <c r="H181" s="8" t="s">
        <v>84</v>
      </c>
      <c r="I181" s="2" t="s">
        <v>354</v>
      </c>
    </row>
    <row r="182">
      <c r="A182" s="66" t="s">
        <v>335</v>
      </c>
      <c r="B182" s="51" t="s">
        <v>355</v>
      </c>
      <c r="C182" s="2"/>
      <c r="D182" s="2" t="s">
        <v>82</v>
      </c>
      <c r="E182" s="2" t="s">
        <v>108</v>
      </c>
      <c r="F182" s="9" t="s">
        <v>121</v>
      </c>
      <c r="H182" s="8" t="s">
        <v>122</v>
      </c>
    </row>
    <row r="183">
      <c r="A183" s="49" t="s">
        <v>335</v>
      </c>
      <c r="B183" s="37" t="s">
        <v>356</v>
      </c>
      <c r="C183" s="2"/>
      <c r="D183" s="2" t="s">
        <v>82</v>
      </c>
      <c r="E183" s="2" t="s">
        <v>357</v>
      </c>
      <c r="F183" s="8" t="s">
        <v>36</v>
      </c>
      <c r="H183" s="8" t="s">
        <v>84</v>
      </c>
    </row>
    <row r="184">
      <c r="A184" s="49" t="s">
        <v>335</v>
      </c>
      <c r="B184" s="65" t="s">
        <v>54</v>
      </c>
      <c r="C184" s="2"/>
      <c r="D184" s="2" t="s">
        <v>82</v>
      </c>
      <c r="E184" s="2" t="s">
        <v>159</v>
      </c>
      <c r="F184" s="9" t="s">
        <v>36</v>
      </c>
      <c r="H184" s="9" t="s">
        <v>84</v>
      </c>
      <c r="I184" s="2"/>
    </row>
    <row r="185">
      <c r="A185" s="62" t="s">
        <v>335</v>
      </c>
      <c r="B185" s="48" t="s">
        <v>358</v>
      </c>
      <c r="C185" s="2"/>
      <c r="D185" s="2" t="s">
        <v>82</v>
      </c>
      <c r="E185" s="26" t="s">
        <v>166</v>
      </c>
      <c r="F185" s="16" t="s">
        <v>107</v>
      </c>
      <c r="H185" s="9" t="s">
        <v>84</v>
      </c>
    </row>
    <row r="186">
      <c r="A186" s="49" t="s">
        <v>335</v>
      </c>
      <c r="B186" s="37" t="s">
        <v>359</v>
      </c>
      <c r="C186" s="2"/>
      <c r="D186" s="2" t="s">
        <v>82</v>
      </c>
      <c r="E186" s="2"/>
      <c r="F186" s="8" t="s">
        <v>36</v>
      </c>
      <c r="H186" s="8" t="s">
        <v>84</v>
      </c>
    </row>
    <row r="187">
      <c r="A187" s="49" t="s">
        <v>335</v>
      </c>
      <c r="B187" s="65" t="s">
        <v>55</v>
      </c>
      <c r="C187" s="2"/>
      <c r="D187" s="2" t="s">
        <v>82</v>
      </c>
      <c r="E187" s="2" t="s">
        <v>159</v>
      </c>
      <c r="F187" s="9" t="s">
        <v>36</v>
      </c>
      <c r="H187" s="9" t="s">
        <v>84</v>
      </c>
    </row>
    <row r="188">
      <c r="A188" s="66" t="s">
        <v>335</v>
      </c>
      <c r="B188" s="51" t="s">
        <v>360</v>
      </c>
      <c r="C188" s="2"/>
      <c r="D188" s="2" t="s">
        <v>82</v>
      </c>
      <c r="E188" s="26"/>
      <c r="F188" s="12"/>
      <c r="H188" s="9" t="s">
        <v>102</v>
      </c>
    </row>
    <row r="189">
      <c r="A189" s="66" t="s">
        <v>335</v>
      </c>
      <c r="B189" s="51" t="s">
        <v>361</v>
      </c>
      <c r="C189" s="2"/>
      <c r="D189" s="2" t="s">
        <v>82</v>
      </c>
      <c r="E189" s="26"/>
      <c r="F189" s="12"/>
      <c r="H189" s="9" t="s">
        <v>102</v>
      </c>
    </row>
    <row r="190">
      <c r="A190" s="38" t="s">
        <v>335</v>
      </c>
      <c r="B190" s="67" t="s">
        <v>362</v>
      </c>
      <c r="C190" s="58"/>
      <c r="D190" s="47" t="s">
        <v>82</v>
      </c>
      <c r="E190" s="47" t="s">
        <v>173</v>
      </c>
      <c r="F190" s="8" t="s">
        <v>36</v>
      </c>
      <c r="H190" s="8" t="s">
        <v>84</v>
      </c>
      <c r="I190" s="68"/>
    </row>
    <row r="191">
      <c r="A191" s="24" t="s">
        <v>335</v>
      </c>
      <c r="B191" s="69" t="s">
        <v>363</v>
      </c>
      <c r="C191" s="58"/>
      <c r="D191" s="58" t="s">
        <v>82</v>
      </c>
      <c r="E191" s="58"/>
      <c r="F191" s="58"/>
      <c r="H191" s="70" t="s">
        <v>102</v>
      </c>
      <c r="I191" s="68"/>
    </row>
    <row r="192">
      <c r="A192" s="49" t="s">
        <v>335</v>
      </c>
      <c r="B192" s="37" t="s">
        <v>364</v>
      </c>
      <c r="C192" s="2"/>
      <c r="D192" s="2" t="s">
        <v>82</v>
      </c>
      <c r="E192" s="2" t="s">
        <v>357</v>
      </c>
      <c r="F192" s="8" t="s">
        <v>36</v>
      </c>
      <c r="H192" s="8" t="s">
        <v>84</v>
      </c>
    </row>
    <row r="193">
      <c r="A193" s="49" t="s">
        <v>335</v>
      </c>
      <c r="B193" s="65" t="s">
        <v>56</v>
      </c>
      <c r="C193" s="2"/>
      <c r="D193" s="2" t="s">
        <v>82</v>
      </c>
      <c r="E193" s="26" t="s">
        <v>159</v>
      </c>
      <c r="F193" s="8" t="s">
        <v>57</v>
      </c>
      <c r="G193" s="9" t="s">
        <v>36</v>
      </c>
      <c r="H193" s="9" t="s">
        <v>84</v>
      </c>
    </row>
    <row r="194">
      <c r="A194" s="49" t="s">
        <v>335</v>
      </c>
      <c r="B194" s="37" t="s">
        <v>365</v>
      </c>
      <c r="C194" s="2"/>
      <c r="D194" s="2" t="s">
        <v>150</v>
      </c>
      <c r="E194" s="2" t="s">
        <v>151</v>
      </c>
      <c r="F194" s="9" t="s">
        <v>36</v>
      </c>
      <c r="H194" s="9" t="s">
        <v>84</v>
      </c>
    </row>
    <row r="195">
      <c r="A195" s="49" t="s">
        <v>335</v>
      </c>
      <c r="B195" s="37" t="s">
        <v>144</v>
      </c>
      <c r="C195" s="2"/>
      <c r="D195" s="2" t="s">
        <v>82</v>
      </c>
      <c r="E195" s="2"/>
    </row>
    <row r="196">
      <c r="A196" s="66" t="s">
        <v>335</v>
      </c>
      <c r="B196" s="51" t="s">
        <v>366</v>
      </c>
      <c r="C196" s="2"/>
      <c r="D196" s="2" t="s">
        <v>367</v>
      </c>
      <c r="E196" s="26" t="s">
        <v>368</v>
      </c>
    </row>
    <row r="197">
      <c r="A197" s="66" t="s">
        <v>335</v>
      </c>
      <c r="B197" s="51" t="s">
        <v>369</v>
      </c>
      <c r="C197" s="2"/>
      <c r="D197" s="2" t="s">
        <v>82</v>
      </c>
      <c r="E197" s="2"/>
      <c r="F197" s="9" t="s">
        <v>121</v>
      </c>
      <c r="H197" s="8" t="s">
        <v>122</v>
      </c>
    </row>
    <row r="198">
      <c r="A198" s="64" t="s">
        <v>335</v>
      </c>
      <c r="B198" s="63" t="s">
        <v>370</v>
      </c>
      <c r="C198" s="2"/>
      <c r="D198" s="2" t="s">
        <v>97</v>
      </c>
      <c r="E198" s="2" t="s">
        <v>371</v>
      </c>
    </row>
    <row r="199">
      <c r="A199" s="62" t="s">
        <v>335</v>
      </c>
      <c r="B199" s="71" t="s">
        <v>372</v>
      </c>
      <c r="C199" s="2"/>
      <c r="D199" s="2" t="s">
        <v>82</v>
      </c>
      <c r="E199" s="26" t="s">
        <v>166</v>
      </c>
      <c r="F199" s="47"/>
      <c r="H199" s="47"/>
    </row>
    <row r="200">
      <c r="A200" s="62" t="s">
        <v>335</v>
      </c>
      <c r="B200" s="72" t="s">
        <v>58</v>
      </c>
      <c r="C200" s="2"/>
      <c r="D200" s="2" t="s">
        <v>97</v>
      </c>
      <c r="E200" s="26" t="s">
        <v>373</v>
      </c>
      <c r="F200" s="8" t="s">
        <v>59</v>
      </c>
      <c r="G200" s="9" t="s">
        <v>36</v>
      </c>
      <c r="H200" s="9" t="s">
        <v>84</v>
      </c>
    </row>
    <row r="201">
      <c r="A201" s="62" t="s">
        <v>335</v>
      </c>
      <c r="B201" s="48" t="s">
        <v>374</v>
      </c>
      <c r="C201" s="2"/>
      <c r="D201" s="2" t="s">
        <v>82</v>
      </c>
      <c r="E201" s="26" t="s">
        <v>166</v>
      </c>
      <c r="F201" s="8" t="s">
        <v>194</v>
      </c>
      <c r="G201" s="8" t="s">
        <v>36</v>
      </c>
      <c r="H201" s="8" t="s">
        <v>84</v>
      </c>
    </row>
    <row r="202">
      <c r="A202" s="62" t="s">
        <v>335</v>
      </c>
      <c r="B202" s="48" t="s">
        <v>157</v>
      </c>
      <c r="C202" s="2"/>
      <c r="D202" s="2" t="s">
        <v>82</v>
      </c>
      <c r="E202" s="2"/>
      <c r="F202" s="59" t="s">
        <v>67</v>
      </c>
      <c r="G202" s="9" t="s">
        <v>36</v>
      </c>
      <c r="H202" s="9" t="s">
        <v>84</v>
      </c>
    </row>
    <row r="203">
      <c r="A203" s="73" t="s">
        <v>335</v>
      </c>
      <c r="B203" s="74" t="s">
        <v>375</v>
      </c>
      <c r="C203" s="2"/>
      <c r="D203" s="2" t="s">
        <v>98</v>
      </c>
      <c r="E203" s="2" t="s">
        <v>376</v>
      </c>
      <c r="H203" s="8" t="s">
        <v>377</v>
      </c>
    </row>
    <row r="204">
      <c r="A204" s="73" t="s">
        <v>335</v>
      </c>
      <c r="B204" s="74" t="s">
        <v>378</v>
      </c>
      <c r="C204" s="12"/>
      <c r="D204" s="12" t="s">
        <v>82</v>
      </c>
      <c r="E204" s="2" t="s">
        <v>357</v>
      </c>
      <c r="F204" s="9" t="s">
        <v>379</v>
      </c>
      <c r="G204" s="12"/>
      <c r="H204" s="8" t="s">
        <v>377</v>
      </c>
    </row>
    <row r="205">
      <c r="A205" s="66" t="s">
        <v>335</v>
      </c>
      <c r="B205" s="51" t="s">
        <v>380</v>
      </c>
      <c r="C205" s="12"/>
      <c r="D205" s="12" t="s">
        <v>82</v>
      </c>
      <c r="E205" s="12"/>
      <c r="F205" s="12"/>
      <c r="G205" s="12"/>
      <c r="H205" s="9" t="s">
        <v>102</v>
      </c>
    </row>
    <row r="206">
      <c r="A206" s="66" t="s">
        <v>335</v>
      </c>
      <c r="B206" s="51" t="s">
        <v>381</v>
      </c>
      <c r="C206" s="12"/>
      <c r="D206" s="12" t="s">
        <v>82</v>
      </c>
      <c r="E206" s="12"/>
      <c r="F206" s="12"/>
      <c r="G206" s="12"/>
      <c r="H206" s="9" t="s">
        <v>102</v>
      </c>
    </row>
    <row r="207">
      <c r="A207" s="62" t="s">
        <v>335</v>
      </c>
      <c r="B207" s="48" t="s">
        <v>62</v>
      </c>
      <c r="C207" s="2" t="s">
        <v>63</v>
      </c>
      <c r="D207" s="2" t="s">
        <v>82</v>
      </c>
      <c r="E207" s="2" t="s">
        <v>159</v>
      </c>
      <c r="F207" s="9" t="s">
        <v>64</v>
      </c>
      <c r="G207" s="9" t="s">
        <v>36</v>
      </c>
      <c r="H207" s="9" t="s">
        <v>84</v>
      </c>
    </row>
    <row r="208">
      <c r="A208" s="66" t="s">
        <v>335</v>
      </c>
      <c r="B208" s="51" t="s">
        <v>382</v>
      </c>
      <c r="C208" s="2"/>
      <c r="D208" s="2"/>
      <c r="E208" s="2"/>
      <c r="F208" s="2"/>
      <c r="H208" s="9" t="s">
        <v>102</v>
      </c>
    </row>
    <row r="209">
      <c r="A209" s="66" t="s">
        <v>335</v>
      </c>
      <c r="B209" s="51" t="s">
        <v>383</v>
      </c>
      <c r="C209" s="2"/>
      <c r="D209" s="2" t="s">
        <v>82</v>
      </c>
      <c r="E209" s="2"/>
      <c r="F209" s="2"/>
      <c r="H209" s="9" t="s">
        <v>102</v>
      </c>
    </row>
    <row r="210">
      <c r="A210" s="62" t="s">
        <v>335</v>
      </c>
      <c r="B210" s="48" t="s">
        <v>384</v>
      </c>
      <c r="C210" s="2"/>
      <c r="D210" s="2" t="s">
        <v>82</v>
      </c>
      <c r="E210" s="2" t="s">
        <v>385</v>
      </c>
      <c r="F210" s="2"/>
      <c r="H210" s="9" t="s">
        <v>84</v>
      </c>
    </row>
    <row r="211">
      <c r="A211" s="62" t="s">
        <v>335</v>
      </c>
      <c r="B211" s="48" t="s">
        <v>386</v>
      </c>
      <c r="C211" s="2" t="s">
        <v>387</v>
      </c>
      <c r="D211" s="2" t="s">
        <v>150</v>
      </c>
      <c r="E211" s="2" t="s">
        <v>151</v>
      </c>
      <c r="F211" s="75" t="s">
        <v>39</v>
      </c>
      <c r="G211" s="9" t="s">
        <v>36</v>
      </c>
      <c r="H211" s="9" t="s">
        <v>84</v>
      </c>
    </row>
    <row r="212">
      <c r="A212" s="66" t="s">
        <v>335</v>
      </c>
      <c r="B212" s="51" t="s">
        <v>388</v>
      </c>
      <c r="C212" s="58"/>
      <c r="D212" s="2" t="s">
        <v>82</v>
      </c>
      <c r="E212" s="2"/>
      <c r="F212" s="9" t="s">
        <v>121</v>
      </c>
      <c r="H212" s="8" t="s">
        <v>122</v>
      </c>
    </row>
    <row r="213">
      <c r="A213" s="49" t="s">
        <v>335</v>
      </c>
      <c r="B213" s="37" t="s">
        <v>389</v>
      </c>
      <c r="C213" s="58"/>
      <c r="D213" s="2" t="s">
        <v>82</v>
      </c>
      <c r="E213" s="2"/>
      <c r="F213" s="36" t="s">
        <v>213</v>
      </c>
      <c r="H213" s="8" t="s">
        <v>84</v>
      </c>
    </row>
    <row r="214">
      <c r="A214" s="62" t="s">
        <v>335</v>
      </c>
      <c r="B214" s="15" t="s">
        <v>65</v>
      </c>
      <c r="C214" s="58" t="s">
        <v>66</v>
      </c>
      <c r="D214" s="2" t="s">
        <v>82</v>
      </c>
      <c r="E214" s="26" t="s">
        <v>166</v>
      </c>
      <c r="F214" s="59" t="s">
        <v>67</v>
      </c>
      <c r="G214" s="8" t="s">
        <v>36</v>
      </c>
      <c r="H214" s="8" t="s">
        <v>84</v>
      </c>
    </row>
    <row r="215">
      <c r="A215" s="49" t="s">
        <v>335</v>
      </c>
      <c r="B215" s="37" t="s">
        <v>390</v>
      </c>
      <c r="C215" s="47"/>
      <c r="D215" s="2" t="s">
        <v>97</v>
      </c>
      <c r="E215" s="2" t="s">
        <v>371</v>
      </c>
      <c r="F215" s="9" t="s">
        <v>36</v>
      </c>
      <c r="H215" s="9" t="s">
        <v>84</v>
      </c>
    </row>
    <row r="216">
      <c r="A216" s="62" t="s">
        <v>335</v>
      </c>
      <c r="B216" s="48" t="s">
        <v>391</v>
      </c>
      <c r="C216" s="47"/>
      <c r="D216" s="2" t="s">
        <v>97</v>
      </c>
      <c r="E216" s="2" t="s">
        <v>392</v>
      </c>
      <c r="F216" s="8" t="s">
        <v>393</v>
      </c>
      <c r="G216" s="8" t="s">
        <v>36</v>
      </c>
      <c r="H216" s="9" t="s">
        <v>84</v>
      </c>
    </row>
    <row r="217">
      <c r="A217" s="73" t="s">
        <v>335</v>
      </c>
      <c r="B217" s="74" t="s">
        <v>394</v>
      </c>
      <c r="C217" s="2"/>
      <c r="D217" s="2" t="s">
        <v>258</v>
      </c>
      <c r="E217" s="2" t="s">
        <v>368</v>
      </c>
      <c r="F217" s="8" t="s">
        <v>395</v>
      </c>
      <c r="H217" s="8" t="s">
        <v>377</v>
      </c>
    </row>
    <row r="218">
      <c r="A218" s="49" t="s">
        <v>335</v>
      </c>
      <c r="B218" s="37" t="s">
        <v>396</v>
      </c>
      <c r="C218" s="2"/>
      <c r="D218" s="2" t="s">
        <v>82</v>
      </c>
      <c r="E218" s="2" t="s">
        <v>357</v>
      </c>
      <c r="F218" s="36" t="s">
        <v>213</v>
      </c>
      <c r="H218" s="8" t="s">
        <v>84</v>
      </c>
    </row>
    <row r="219">
      <c r="A219" s="49" t="s">
        <v>335</v>
      </c>
      <c r="B219" s="37" t="s">
        <v>397</v>
      </c>
      <c r="C219" s="2"/>
      <c r="D219" s="2" t="s">
        <v>82</v>
      </c>
      <c r="E219" s="2"/>
      <c r="F219" s="9" t="s">
        <v>36</v>
      </c>
      <c r="H219" s="9" t="s">
        <v>84</v>
      </c>
    </row>
    <row r="220">
      <c r="A220" s="49" t="s">
        <v>335</v>
      </c>
      <c r="B220" s="37" t="s">
        <v>398</v>
      </c>
      <c r="C220" s="2"/>
      <c r="D220" s="2" t="s">
        <v>150</v>
      </c>
      <c r="E220" s="2" t="s">
        <v>151</v>
      </c>
      <c r="F220" s="9" t="s">
        <v>36</v>
      </c>
      <c r="H220" s="9" t="s">
        <v>84</v>
      </c>
    </row>
    <row r="221">
      <c r="A221" s="49" t="s">
        <v>335</v>
      </c>
      <c r="B221" s="37" t="s">
        <v>399</v>
      </c>
      <c r="C221" s="2"/>
      <c r="D221" s="12" t="s">
        <v>82</v>
      </c>
      <c r="E221" s="2" t="s">
        <v>357</v>
      </c>
      <c r="F221" s="36" t="s">
        <v>213</v>
      </c>
      <c r="H221" s="8" t="s">
        <v>84</v>
      </c>
    </row>
    <row r="222">
      <c r="A222" s="76" t="s">
        <v>335</v>
      </c>
      <c r="B222" s="48" t="s">
        <v>73</v>
      </c>
      <c r="C222" s="2"/>
      <c r="D222" s="2" t="s">
        <v>82</v>
      </c>
      <c r="E222" s="2" t="s">
        <v>83</v>
      </c>
      <c r="F222" s="8" t="s">
        <v>39</v>
      </c>
      <c r="G222" s="9" t="s">
        <v>36</v>
      </c>
      <c r="H222" s="9" t="s">
        <v>84</v>
      </c>
    </row>
    <row r="223">
      <c r="A223" s="49" t="s">
        <v>335</v>
      </c>
      <c r="B223" s="37" t="s">
        <v>400</v>
      </c>
      <c r="C223" s="2"/>
      <c r="D223" s="2" t="s">
        <v>82</v>
      </c>
      <c r="E223" s="2" t="s">
        <v>108</v>
      </c>
      <c r="F223" s="36" t="s">
        <v>213</v>
      </c>
      <c r="H223" s="8" t="s">
        <v>84</v>
      </c>
      <c r="I223" s="2" t="s">
        <v>148</v>
      </c>
    </row>
    <row r="224">
      <c r="A224" s="49" t="s">
        <v>335</v>
      </c>
      <c r="B224" s="37" t="s">
        <v>74</v>
      </c>
      <c r="C224" s="2"/>
      <c r="D224" s="2" t="s">
        <v>82</v>
      </c>
      <c r="E224" s="2" t="s">
        <v>159</v>
      </c>
      <c r="F224" s="9" t="s">
        <v>36</v>
      </c>
      <c r="H224" s="9" t="s">
        <v>84</v>
      </c>
    </row>
    <row r="225">
      <c r="A225" s="66" t="s">
        <v>335</v>
      </c>
      <c r="B225" s="51" t="s">
        <v>401</v>
      </c>
      <c r="C225" s="2"/>
      <c r="D225" s="12" t="s">
        <v>82</v>
      </c>
      <c r="E225" s="12"/>
      <c r="F225" s="12"/>
      <c r="H225" s="9" t="s">
        <v>102</v>
      </c>
    </row>
    <row r="226">
      <c r="A226" s="49" t="s">
        <v>335</v>
      </c>
      <c r="B226" s="37" t="s">
        <v>402</v>
      </c>
      <c r="C226" s="2"/>
      <c r="D226" s="2" t="s">
        <v>403</v>
      </c>
      <c r="F226" s="36" t="s">
        <v>213</v>
      </c>
      <c r="H226" s="36" t="s">
        <v>84</v>
      </c>
    </row>
    <row r="227">
      <c r="A227" s="62" t="s">
        <v>335</v>
      </c>
      <c r="B227" s="48" t="s">
        <v>404</v>
      </c>
      <c r="C227" s="2" t="s">
        <v>405</v>
      </c>
      <c r="D227" s="2" t="s">
        <v>150</v>
      </c>
      <c r="E227" s="2" t="s">
        <v>151</v>
      </c>
      <c r="F227" s="8" t="s">
        <v>236</v>
      </c>
      <c r="G227" s="9" t="s">
        <v>36</v>
      </c>
      <c r="H227" s="9" t="s">
        <v>84</v>
      </c>
    </row>
    <row r="228">
      <c r="A228" s="49" t="s">
        <v>335</v>
      </c>
      <c r="B228" s="37" t="s">
        <v>406</v>
      </c>
      <c r="C228" s="2"/>
      <c r="D228" s="2" t="s">
        <v>97</v>
      </c>
      <c r="E228" s="2" t="s">
        <v>186</v>
      </c>
      <c r="F228" s="8" t="s">
        <v>36</v>
      </c>
      <c r="H228" s="8" t="s">
        <v>84</v>
      </c>
    </row>
  </sheetData>
  <mergeCells count="1">
    <mergeCell ref="A2:I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1.13"/>
    <col customWidth="1" min="2" max="2" width="14.75"/>
    <col customWidth="1" min="3" max="3" width="26.38"/>
    <col customWidth="1" min="4" max="4" width="18.0"/>
    <col customWidth="1" min="5" max="5" width="30.25"/>
    <col customWidth="1" min="6" max="6" width="36.0"/>
    <col customWidth="1" min="7" max="7" width="28.75"/>
    <col customWidth="1" min="8" max="8" width="12.38"/>
    <col customWidth="1" min="9" max="9" width="16.88"/>
    <col customWidth="1" min="10" max="10" width="64.75"/>
    <col customWidth="1" min="11" max="11" width="39.88"/>
    <col customWidth="1" min="12" max="12" width="93.63"/>
  </cols>
  <sheetData>
    <row r="1">
      <c r="A1" s="14" t="s">
        <v>78</v>
      </c>
      <c r="B1" s="11" t="s">
        <v>27</v>
      </c>
      <c r="C1" s="11" t="s">
        <v>28</v>
      </c>
      <c r="D1" s="11" t="s">
        <v>79</v>
      </c>
      <c r="E1" s="11" t="s">
        <v>31</v>
      </c>
      <c r="F1" s="11" t="s">
        <v>29</v>
      </c>
      <c r="G1" s="11" t="s">
        <v>30</v>
      </c>
      <c r="H1" s="11" t="s">
        <v>407</v>
      </c>
      <c r="I1" s="11" t="s">
        <v>80</v>
      </c>
      <c r="J1" s="11" t="s">
        <v>408</v>
      </c>
      <c r="K1" s="1" t="s">
        <v>409</v>
      </c>
      <c r="L1" s="1" t="s">
        <v>32</v>
      </c>
    </row>
    <row r="2">
      <c r="A2" s="2" t="s">
        <v>410</v>
      </c>
    </row>
    <row r="3">
      <c r="A3" s="24">
        <v>24.0</v>
      </c>
      <c r="B3" s="25" t="s">
        <v>411</v>
      </c>
      <c r="C3" s="2" t="s">
        <v>412</v>
      </c>
      <c r="D3" s="2" t="s">
        <v>97</v>
      </c>
      <c r="E3" s="2" t="s">
        <v>413</v>
      </c>
      <c r="F3" s="8" t="s">
        <v>414</v>
      </c>
      <c r="G3" s="58"/>
      <c r="H3" s="8" t="s">
        <v>415</v>
      </c>
      <c r="I3" s="8" t="s">
        <v>416</v>
      </c>
      <c r="J3" s="77" t="s">
        <v>417</v>
      </c>
      <c r="K3" s="78" t="s">
        <v>418</v>
      </c>
      <c r="L3" s="2" t="s">
        <v>419</v>
      </c>
    </row>
    <row r="4">
      <c r="A4" s="7">
        <v>42.0</v>
      </c>
      <c r="B4" s="51" t="s">
        <v>147</v>
      </c>
      <c r="C4" s="2" t="s">
        <v>420</v>
      </c>
      <c r="D4" s="2" t="s">
        <v>91</v>
      </c>
      <c r="E4" s="2" t="s">
        <v>421</v>
      </c>
      <c r="F4" s="8" t="s">
        <v>422</v>
      </c>
      <c r="G4" s="58"/>
      <c r="H4" s="8" t="s">
        <v>415</v>
      </c>
      <c r="I4" s="8" t="s">
        <v>416</v>
      </c>
      <c r="J4" s="77" t="s">
        <v>423</v>
      </c>
    </row>
    <row r="5">
      <c r="A5" s="79">
        <v>43.0</v>
      </c>
      <c r="B5" s="25" t="s">
        <v>149</v>
      </c>
      <c r="C5" s="2" t="s">
        <v>424</v>
      </c>
      <c r="D5" s="2" t="s">
        <v>150</v>
      </c>
      <c r="E5" s="2" t="s">
        <v>425</v>
      </c>
      <c r="F5" s="8" t="s">
        <v>426</v>
      </c>
      <c r="I5" s="8" t="s">
        <v>427</v>
      </c>
      <c r="J5" s="77" t="s">
        <v>428</v>
      </c>
      <c r="L5" s="2" t="s">
        <v>429</v>
      </c>
    </row>
    <row r="6">
      <c r="A6" s="80">
        <v>48.0</v>
      </c>
      <c r="B6" s="81" t="s">
        <v>157</v>
      </c>
      <c r="C6" s="2" t="s">
        <v>430</v>
      </c>
      <c r="D6" s="2" t="s">
        <v>105</v>
      </c>
      <c r="E6" s="26" t="s">
        <v>431</v>
      </c>
      <c r="F6" s="8" t="s">
        <v>432</v>
      </c>
      <c r="G6" s="75" t="s">
        <v>433</v>
      </c>
      <c r="H6" s="9" t="s">
        <v>415</v>
      </c>
      <c r="I6" s="8" t="s">
        <v>434</v>
      </c>
      <c r="J6" s="77" t="s">
        <v>435</v>
      </c>
      <c r="L6" s="82" t="s">
        <v>436</v>
      </c>
    </row>
    <row r="7">
      <c r="A7" s="24">
        <v>58.0</v>
      </c>
      <c r="B7" s="33" t="s">
        <v>172</v>
      </c>
      <c r="C7" s="2" t="s">
        <v>437</v>
      </c>
      <c r="D7" s="2" t="s">
        <v>438</v>
      </c>
      <c r="E7" s="2" t="s">
        <v>439</v>
      </c>
      <c r="F7" s="8" t="s">
        <v>440</v>
      </c>
      <c r="G7" s="83"/>
      <c r="H7" s="8" t="s">
        <v>415</v>
      </c>
      <c r="I7" s="8" t="s">
        <v>416</v>
      </c>
      <c r="J7" s="77" t="s">
        <v>441</v>
      </c>
    </row>
    <row r="8">
      <c r="A8" s="24">
        <v>59.0</v>
      </c>
      <c r="B8" s="25" t="s">
        <v>442</v>
      </c>
      <c r="C8" s="2" t="s">
        <v>443</v>
      </c>
      <c r="D8" s="2" t="s">
        <v>82</v>
      </c>
      <c r="E8" s="2" t="s">
        <v>444</v>
      </c>
      <c r="F8" s="8" t="s">
        <v>445</v>
      </c>
      <c r="G8" s="2"/>
      <c r="H8" s="8" t="s">
        <v>415</v>
      </c>
      <c r="I8" s="8" t="s">
        <v>416</v>
      </c>
      <c r="J8" s="77" t="s">
        <v>446</v>
      </c>
      <c r="L8" s="2" t="s">
        <v>419</v>
      </c>
    </row>
    <row r="9">
      <c r="A9" s="84">
        <v>72.0</v>
      </c>
      <c r="B9" s="56" t="s">
        <v>188</v>
      </c>
      <c r="C9" s="2" t="s">
        <v>447</v>
      </c>
      <c r="D9" s="2" t="s">
        <v>150</v>
      </c>
      <c r="E9" s="2" t="s">
        <v>448</v>
      </c>
      <c r="F9" s="8" t="s">
        <v>449</v>
      </c>
      <c r="G9" s="75" t="s">
        <v>450</v>
      </c>
      <c r="I9" s="8" t="s">
        <v>434</v>
      </c>
      <c r="J9" s="77" t="s">
        <v>451</v>
      </c>
      <c r="L9" s="2" t="s">
        <v>452</v>
      </c>
    </row>
    <row r="10">
      <c r="A10" s="40">
        <v>74.0</v>
      </c>
      <c r="B10" s="41" t="s">
        <v>190</v>
      </c>
      <c r="C10" s="2" t="s">
        <v>453</v>
      </c>
      <c r="D10" s="2" t="s">
        <v>82</v>
      </c>
      <c r="E10" s="26" t="s">
        <v>454</v>
      </c>
      <c r="F10" s="8" t="s">
        <v>67</v>
      </c>
      <c r="G10" s="75" t="s">
        <v>455</v>
      </c>
      <c r="H10" s="9" t="s">
        <v>415</v>
      </c>
      <c r="I10" s="8" t="s">
        <v>434</v>
      </c>
      <c r="J10" s="77" t="s">
        <v>456</v>
      </c>
    </row>
    <row r="11">
      <c r="A11" s="79">
        <v>86.0</v>
      </c>
      <c r="B11" s="25" t="s">
        <v>209</v>
      </c>
      <c r="C11" s="2" t="s">
        <v>457</v>
      </c>
      <c r="D11" s="2" t="s">
        <v>82</v>
      </c>
      <c r="E11" s="26" t="s">
        <v>454</v>
      </c>
      <c r="F11" s="8" t="s">
        <v>458</v>
      </c>
      <c r="G11" s="68"/>
      <c r="H11" s="9" t="s">
        <v>415</v>
      </c>
      <c r="I11" s="8" t="s">
        <v>416</v>
      </c>
      <c r="J11" s="77" t="s">
        <v>459</v>
      </c>
      <c r="L11" s="2"/>
    </row>
    <row r="12">
      <c r="A12" s="7">
        <v>95.0</v>
      </c>
      <c r="B12" s="51" t="s">
        <v>224</v>
      </c>
      <c r="C12" s="2" t="s">
        <v>460</v>
      </c>
      <c r="D12" s="2" t="s">
        <v>150</v>
      </c>
      <c r="E12" s="2" t="s">
        <v>425</v>
      </c>
      <c r="F12" s="8" t="s">
        <v>461</v>
      </c>
      <c r="G12" s="68"/>
      <c r="I12" s="8" t="s">
        <v>427</v>
      </c>
      <c r="J12" s="77" t="s">
        <v>462</v>
      </c>
      <c r="L12" s="2" t="s">
        <v>463</v>
      </c>
    </row>
    <row r="13">
      <c r="A13" s="7">
        <v>100.0</v>
      </c>
      <c r="B13" s="51" t="s">
        <v>464</v>
      </c>
      <c r="C13" s="2" t="s">
        <v>465</v>
      </c>
      <c r="D13" s="2" t="s">
        <v>82</v>
      </c>
      <c r="E13" s="2" t="s">
        <v>454</v>
      </c>
      <c r="F13" s="8" t="s">
        <v>466</v>
      </c>
      <c r="G13" s="68"/>
      <c r="H13" s="9" t="s">
        <v>415</v>
      </c>
      <c r="I13" s="8" t="s">
        <v>467</v>
      </c>
      <c r="J13" s="85" t="s">
        <v>468</v>
      </c>
      <c r="K13" s="78" t="s">
        <v>469</v>
      </c>
    </row>
    <row r="14">
      <c r="A14" s="7">
        <v>120.0</v>
      </c>
      <c r="B14" s="51" t="s">
        <v>261</v>
      </c>
      <c r="C14" s="2" t="s">
        <v>470</v>
      </c>
      <c r="D14" s="2" t="s">
        <v>91</v>
      </c>
      <c r="E14" s="2" t="s">
        <v>471</v>
      </c>
      <c r="F14" s="8" t="s">
        <v>472</v>
      </c>
      <c r="G14" s="68"/>
      <c r="H14" s="9" t="s">
        <v>415</v>
      </c>
      <c r="I14" s="8" t="s">
        <v>427</v>
      </c>
      <c r="J14" s="77" t="s">
        <v>473</v>
      </c>
    </row>
    <row r="15">
      <c r="A15" s="7">
        <v>121.0</v>
      </c>
      <c r="B15" s="51" t="s">
        <v>474</v>
      </c>
      <c r="C15" s="2" t="s">
        <v>475</v>
      </c>
      <c r="D15" s="2" t="s">
        <v>97</v>
      </c>
      <c r="E15" s="2" t="s">
        <v>476</v>
      </c>
      <c r="F15" s="8" t="s">
        <v>477</v>
      </c>
      <c r="G15" s="68"/>
      <c r="H15" s="9" t="s">
        <v>415</v>
      </c>
      <c r="I15" s="8" t="s">
        <v>416</v>
      </c>
      <c r="J15" s="77" t="s">
        <v>478</v>
      </c>
    </row>
    <row r="16">
      <c r="A16" s="7">
        <v>122.0</v>
      </c>
      <c r="B16" s="51" t="s">
        <v>264</v>
      </c>
      <c r="C16" s="2" t="s">
        <v>479</v>
      </c>
      <c r="D16" s="2" t="s">
        <v>91</v>
      </c>
      <c r="E16" s="2" t="s">
        <v>480</v>
      </c>
      <c r="F16" s="8" t="s">
        <v>461</v>
      </c>
      <c r="G16" s="68"/>
      <c r="H16" s="9" t="s">
        <v>415</v>
      </c>
      <c r="I16" s="8" t="s">
        <v>427</v>
      </c>
      <c r="J16" s="77" t="s">
        <v>481</v>
      </c>
    </row>
    <row r="17">
      <c r="A17" s="7">
        <v>128.0</v>
      </c>
      <c r="B17" s="51" t="s">
        <v>274</v>
      </c>
      <c r="C17" s="2" t="s">
        <v>482</v>
      </c>
      <c r="D17" s="2" t="s">
        <v>97</v>
      </c>
      <c r="E17" s="2" t="s">
        <v>483</v>
      </c>
      <c r="F17" s="8" t="s">
        <v>484</v>
      </c>
      <c r="G17" s="68"/>
      <c r="H17" s="9" t="s">
        <v>415</v>
      </c>
      <c r="I17" s="8" t="s">
        <v>416</v>
      </c>
      <c r="J17" s="77" t="s">
        <v>485</v>
      </c>
    </row>
    <row r="18">
      <c r="A18" s="7">
        <v>150.0</v>
      </c>
      <c r="B18" s="51" t="s">
        <v>486</v>
      </c>
      <c r="C18" s="2" t="s">
        <v>487</v>
      </c>
      <c r="D18" s="2" t="s">
        <v>488</v>
      </c>
      <c r="E18" s="2" t="s">
        <v>489</v>
      </c>
      <c r="F18" s="8" t="s">
        <v>490</v>
      </c>
      <c r="G18" s="68"/>
      <c r="H18" s="9" t="s">
        <v>415</v>
      </c>
      <c r="I18" s="8" t="s">
        <v>427</v>
      </c>
      <c r="J18" s="77" t="s">
        <v>491</v>
      </c>
      <c r="L18" s="2" t="s">
        <v>492</v>
      </c>
    </row>
    <row r="19">
      <c r="A19" s="7">
        <v>164.0</v>
      </c>
      <c r="B19" s="61" t="s">
        <v>493</v>
      </c>
      <c r="C19" s="2" t="s">
        <v>494</v>
      </c>
      <c r="D19" s="2" t="s">
        <v>495</v>
      </c>
      <c r="E19" s="2" t="s">
        <v>496</v>
      </c>
      <c r="F19" s="8" t="s">
        <v>497</v>
      </c>
      <c r="G19" s="68"/>
      <c r="I19" s="8" t="s">
        <v>434</v>
      </c>
      <c r="J19" s="77" t="s">
        <v>498</v>
      </c>
      <c r="K19" s="78" t="s">
        <v>499</v>
      </c>
    </row>
    <row r="20">
      <c r="A20" s="7">
        <v>166.0</v>
      </c>
      <c r="B20" s="51" t="s">
        <v>330</v>
      </c>
      <c r="C20" s="2" t="s">
        <v>500</v>
      </c>
      <c r="D20" s="2" t="s">
        <v>105</v>
      </c>
      <c r="E20" s="2" t="s">
        <v>501</v>
      </c>
      <c r="F20" s="8" t="s">
        <v>502</v>
      </c>
      <c r="G20" s="68"/>
      <c r="H20" s="9" t="s">
        <v>415</v>
      </c>
      <c r="I20" s="8" t="s">
        <v>434</v>
      </c>
      <c r="J20" s="77" t="s">
        <v>503</v>
      </c>
      <c r="K20" s="78" t="s">
        <v>504</v>
      </c>
    </row>
    <row r="21">
      <c r="A21" s="86">
        <f t="array" ref="A21:A102">SEQUENCE(82, 1, 167)</f>
        <v>167</v>
      </c>
      <c r="B21" s="61" t="s">
        <v>505</v>
      </c>
      <c r="C21" s="2" t="s">
        <v>506</v>
      </c>
      <c r="D21" s="2" t="s">
        <v>97</v>
      </c>
      <c r="E21" s="2" t="s">
        <v>507</v>
      </c>
      <c r="F21" s="8" t="s">
        <v>508</v>
      </c>
      <c r="G21" s="68"/>
      <c r="H21" s="8" t="s">
        <v>415</v>
      </c>
      <c r="I21" s="8" t="s">
        <v>416</v>
      </c>
      <c r="J21" s="77" t="s">
        <v>509</v>
      </c>
    </row>
    <row r="22">
      <c r="A22" s="86">
        <v>168.0</v>
      </c>
      <c r="B22" s="61" t="s">
        <v>510</v>
      </c>
      <c r="C22" s="2" t="s">
        <v>511</v>
      </c>
      <c r="D22" s="2" t="s">
        <v>105</v>
      </c>
      <c r="E22" s="2" t="s">
        <v>512</v>
      </c>
      <c r="F22" s="8" t="s">
        <v>513</v>
      </c>
      <c r="G22" s="68"/>
      <c r="H22" s="8" t="s">
        <v>415</v>
      </c>
      <c r="I22" s="8" t="s">
        <v>514</v>
      </c>
      <c r="J22" s="78" t="s">
        <v>515</v>
      </c>
      <c r="L22" s="2" t="s">
        <v>516</v>
      </c>
    </row>
    <row r="23">
      <c r="A23" s="86">
        <v>169.0</v>
      </c>
      <c r="B23" s="61" t="s">
        <v>517</v>
      </c>
      <c r="C23" s="2" t="s">
        <v>518</v>
      </c>
      <c r="D23" s="2" t="s">
        <v>97</v>
      </c>
      <c r="E23" s="2" t="s">
        <v>519</v>
      </c>
      <c r="F23" s="8" t="s">
        <v>520</v>
      </c>
      <c r="G23" s="68"/>
      <c r="H23" s="9" t="s">
        <v>415</v>
      </c>
      <c r="I23" s="8" t="s">
        <v>514</v>
      </c>
      <c r="J23" s="78" t="s">
        <v>521</v>
      </c>
    </row>
    <row r="24">
      <c r="A24" s="86">
        <v>170.0</v>
      </c>
      <c r="B24" s="51" t="s">
        <v>522</v>
      </c>
      <c r="C24" s="2" t="s">
        <v>523</v>
      </c>
      <c r="D24" s="2" t="s">
        <v>524</v>
      </c>
      <c r="E24" s="2" t="s">
        <v>525</v>
      </c>
      <c r="F24" s="8" t="s">
        <v>526</v>
      </c>
      <c r="G24" s="68"/>
      <c r="H24" s="8" t="s">
        <v>415</v>
      </c>
      <c r="I24" s="8" t="s">
        <v>434</v>
      </c>
      <c r="J24" s="77" t="s">
        <v>527</v>
      </c>
      <c r="K24" s="78" t="s">
        <v>528</v>
      </c>
    </row>
    <row r="25">
      <c r="A25" s="86">
        <v>171.0</v>
      </c>
      <c r="B25" s="51" t="s">
        <v>529</v>
      </c>
      <c r="C25" s="2" t="s">
        <v>530</v>
      </c>
      <c r="D25" s="2" t="s">
        <v>531</v>
      </c>
      <c r="E25" s="2" t="s">
        <v>532</v>
      </c>
      <c r="F25" s="8" t="s">
        <v>526</v>
      </c>
      <c r="G25" s="68"/>
      <c r="H25" s="8" t="s">
        <v>415</v>
      </c>
      <c r="I25" s="8" t="s">
        <v>434</v>
      </c>
      <c r="J25" s="77" t="s">
        <v>533</v>
      </c>
      <c r="K25" s="78" t="s">
        <v>534</v>
      </c>
    </row>
    <row r="26">
      <c r="A26" s="86">
        <v>172.0</v>
      </c>
      <c r="B26" s="61" t="s">
        <v>535</v>
      </c>
      <c r="C26" s="2" t="s">
        <v>536</v>
      </c>
      <c r="D26" s="2" t="s">
        <v>97</v>
      </c>
      <c r="E26" s="2" t="s">
        <v>537</v>
      </c>
      <c r="F26" s="8" t="s">
        <v>538</v>
      </c>
      <c r="G26" s="68"/>
      <c r="H26" s="8" t="s">
        <v>415</v>
      </c>
      <c r="I26" s="8" t="s">
        <v>427</v>
      </c>
      <c r="J26" s="77" t="s">
        <v>539</v>
      </c>
      <c r="K26" s="78" t="s">
        <v>540</v>
      </c>
    </row>
    <row r="27">
      <c r="A27" s="86">
        <v>173.0</v>
      </c>
      <c r="B27" s="61" t="s">
        <v>541</v>
      </c>
      <c r="C27" s="2" t="s">
        <v>542</v>
      </c>
      <c r="D27" s="2" t="s">
        <v>82</v>
      </c>
      <c r="E27" s="2" t="s">
        <v>543</v>
      </c>
      <c r="F27" s="8" t="s">
        <v>544</v>
      </c>
      <c r="G27" s="68"/>
      <c r="H27" s="9" t="s">
        <v>415</v>
      </c>
      <c r="I27" s="8" t="s">
        <v>434</v>
      </c>
      <c r="J27" s="77" t="s">
        <v>545</v>
      </c>
      <c r="K27" s="78" t="s">
        <v>546</v>
      </c>
    </row>
    <row r="28">
      <c r="A28" s="86">
        <v>174.0</v>
      </c>
      <c r="B28" s="61" t="s">
        <v>547</v>
      </c>
      <c r="C28" s="2" t="s">
        <v>548</v>
      </c>
      <c r="D28" s="2" t="s">
        <v>97</v>
      </c>
      <c r="E28" s="2" t="s">
        <v>549</v>
      </c>
      <c r="F28" s="8" t="s">
        <v>550</v>
      </c>
      <c r="G28" s="68"/>
      <c r="H28" s="8" t="s">
        <v>415</v>
      </c>
      <c r="I28" s="8" t="s">
        <v>434</v>
      </c>
      <c r="J28" s="77" t="s">
        <v>551</v>
      </c>
      <c r="K28" s="78" t="s">
        <v>552</v>
      </c>
      <c r="L28" s="2" t="s">
        <v>553</v>
      </c>
    </row>
    <row r="29">
      <c r="A29" s="86">
        <v>175.0</v>
      </c>
      <c r="B29" s="61" t="s">
        <v>554</v>
      </c>
      <c r="C29" s="2" t="s">
        <v>555</v>
      </c>
      <c r="D29" s="2" t="s">
        <v>97</v>
      </c>
      <c r="E29" s="2" t="s">
        <v>556</v>
      </c>
      <c r="F29" s="8" t="s">
        <v>557</v>
      </c>
      <c r="G29" s="68"/>
      <c r="H29" s="9" t="s">
        <v>415</v>
      </c>
      <c r="I29" s="8" t="s">
        <v>416</v>
      </c>
      <c r="J29" s="77" t="s">
        <v>558</v>
      </c>
    </row>
    <row r="30">
      <c r="A30" s="86">
        <v>176.0</v>
      </c>
      <c r="B30" s="61" t="s">
        <v>559</v>
      </c>
      <c r="C30" s="2" t="s">
        <v>560</v>
      </c>
      <c r="D30" s="2" t="s">
        <v>82</v>
      </c>
      <c r="E30" s="2" t="s">
        <v>543</v>
      </c>
      <c r="F30" s="8" t="s">
        <v>561</v>
      </c>
      <c r="G30" s="68"/>
      <c r="H30" s="8" t="s">
        <v>415</v>
      </c>
      <c r="I30" s="8" t="s">
        <v>416</v>
      </c>
      <c r="J30" s="77" t="s">
        <v>562</v>
      </c>
    </row>
    <row r="31">
      <c r="A31" s="86">
        <v>177.0</v>
      </c>
      <c r="B31" s="61" t="s">
        <v>563</v>
      </c>
      <c r="C31" s="2" t="s">
        <v>564</v>
      </c>
      <c r="D31" s="2" t="s">
        <v>97</v>
      </c>
      <c r="E31" s="2" t="s">
        <v>556</v>
      </c>
      <c r="F31" s="8" t="s">
        <v>557</v>
      </c>
      <c r="G31" s="68"/>
      <c r="H31" s="9" t="s">
        <v>415</v>
      </c>
      <c r="I31" s="8" t="s">
        <v>416</v>
      </c>
      <c r="J31" s="77" t="s">
        <v>565</v>
      </c>
    </row>
    <row r="32">
      <c r="A32" s="86">
        <v>178.0</v>
      </c>
      <c r="B32" s="61" t="s">
        <v>566</v>
      </c>
      <c r="C32" s="2" t="s">
        <v>567</v>
      </c>
      <c r="D32" s="2" t="s">
        <v>97</v>
      </c>
      <c r="E32" s="2" t="s">
        <v>568</v>
      </c>
      <c r="F32" s="8" t="s">
        <v>557</v>
      </c>
      <c r="G32" s="68"/>
      <c r="H32" s="9" t="s">
        <v>415</v>
      </c>
      <c r="I32" s="8" t="s">
        <v>416</v>
      </c>
      <c r="J32" s="77" t="s">
        <v>569</v>
      </c>
    </row>
    <row r="33">
      <c r="A33" s="86">
        <v>179.0</v>
      </c>
      <c r="B33" s="61" t="s">
        <v>570</v>
      </c>
      <c r="C33" s="2" t="s">
        <v>571</v>
      </c>
      <c r="D33" s="2" t="s">
        <v>97</v>
      </c>
      <c r="E33" s="2" t="s">
        <v>572</v>
      </c>
      <c r="F33" s="8" t="s">
        <v>561</v>
      </c>
      <c r="G33" s="68"/>
      <c r="H33" s="9" t="s">
        <v>415</v>
      </c>
      <c r="I33" s="8" t="s">
        <v>416</v>
      </c>
      <c r="J33" s="77" t="s">
        <v>573</v>
      </c>
    </row>
    <row r="34">
      <c r="A34" s="86">
        <v>180.0</v>
      </c>
      <c r="B34" s="61" t="s">
        <v>574</v>
      </c>
      <c r="C34" s="2" t="s">
        <v>575</v>
      </c>
      <c r="D34" s="2" t="s">
        <v>97</v>
      </c>
      <c r="E34" s="2" t="s">
        <v>576</v>
      </c>
      <c r="F34" s="8" t="s">
        <v>577</v>
      </c>
      <c r="G34" s="68"/>
      <c r="H34" s="9" t="s">
        <v>415</v>
      </c>
      <c r="I34" s="8" t="s">
        <v>514</v>
      </c>
      <c r="J34" s="78" t="s">
        <v>578</v>
      </c>
    </row>
    <row r="35">
      <c r="A35" s="86">
        <v>181.0</v>
      </c>
      <c r="B35" s="61" t="s">
        <v>579</v>
      </c>
      <c r="C35" s="2" t="s">
        <v>580</v>
      </c>
      <c r="D35" s="2" t="s">
        <v>82</v>
      </c>
      <c r="E35" s="2" t="s">
        <v>543</v>
      </c>
      <c r="F35" s="8" t="s">
        <v>581</v>
      </c>
      <c r="G35" s="68"/>
      <c r="H35" s="8" t="s">
        <v>415</v>
      </c>
      <c r="I35" s="8" t="s">
        <v>434</v>
      </c>
      <c r="J35" s="77" t="s">
        <v>582</v>
      </c>
    </row>
    <row r="36">
      <c r="A36" s="86">
        <v>182.0</v>
      </c>
      <c r="B36" s="61" t="s">
        <v>583</v>
      </c>
      <c r="C36" s="2" t="s">
        <v>584</v>
      </c>
      <c r="D36" s="2" t="s">
        <v>97</v>
      </c>
      <c r="E36" s="2" t="s">
        <v>549</v>
      </c>
      <c r="F36" s="8" t="s">
        <v>581</v>
      </c>
      <c r="G36" s="68"/>
      <c r="H36" s="9" t="s">
        <v>415</v>
      </c>
      <c r="I36" s="8" t="s">
        <v>434</v>
      </c>
      <c r="J36" s="77" t="s">
        <v>585</v>
      </c>
    </row>
    <row r="37">
      <c r="A37" s="86">
        <v>183.0</v>
      </c>
      <c r="B37" s="61" t="s">
        <v>586</v>
      </c>
      <c r="C37" s="2" t="s">
        <v>587</v>
      </c>
      <c r="D37" s="2" t="s">
        <v>588</v>
      </c>
      <c r="E37" s="2" t="s">
        <v>589</v>
      </c>
      <c r="F37" s="8" t="s">
        <v>590</v>
      </c>
      <c r="G37" s="68"/>
      <c r="H37" s="9" t="s">
        <v>415</v>
      </c>
      <c r="I37" s="8" t="s">
        <v>427</v>
      </c>
      <c r="J37" s="77" t="s">
        <v>591</v>
      </c>
    </row>
    <row r="38">
      <c r="A38" s="86">
        <v>184.0</v>
      </c>
      <c r="B38" s="61" t="s">
        <v>592</v>
      </c>
      <c r="C38" s="2" t="s">
        <v>593</v>
      </c>
      <c r="D38" s="2" t="s">
        <v>82</v>
      </c>
      <c r="E38" s="26" t="s">
        <v>543</v>
      </c>
      <c r="F38" s="8" t="s">
        <v>594</v>
      </c>
      <c r="G38" s="68"/>
      <c r="H38" s="8" t="s">
        <v>415</v>
      </c>
      <c r="I38" s="8" t="s">
        <v>416</v>
      </c>
      <c r="J38" s="77" t="s">
        <v>595</v>
      </c>
    </row>
    <row r="39">
      <c r="A39" s="86">
        <v>185.0</v>
      </c>
      <c r="B39" s="51" t="s">
        <v>596</v>
      </c>
      <c r="C39" s="2" t="s">
        <v>597</v>
      </c>
      <c r="D39" s="2" t="s">
        <v>97</v>
      </c>
      <c r="E39" s="2" t="s">
        <v>507</v>
      </c>
      <c r="F39" s="8" t="s">
        <v>598</v>
      </c>
      <c r="G39" s="68"/>
      <c r="H39" s="8" t="s">
        <v>415</v>
      </c>
      <c r="I39" s="8" t="s">
        <v>514</v>
      </c>
      <c r="J39" s="77" t="s">
        <v>599</v>
      </c>
    </row>
    <row r="40">
      <c r="A40" s="86">
        <v>186.0</v>
      </c>
      <c r="B40" s="61" t="s">
        <v>600</v>
      </c>
      <c r="C40" s="2" t="s">
        <v>601</v>
      </c>
      <c r="D40" s="2" t="s">
        <v>82</v>
      </c>
      <c r="E40" s="26" t="s">
        <v>543</v>
      </c>
      <c r="F40" s="8" t="s">
        <v>602</v>
      </c>
      <c r="G40" s="68"/>
      <c r="H40" s="8" t="s">
        <v>415</v>
      </c>
      <c r="I40" s="8" t="s">
        <v>514</v>
      </c>
      <c r="J40" s="78" t="s">
        <v>603</v>
      </c>
      <c r="K40" s="78" t="s">
        <v>604</v>
      </c>
      <c r="L40" s="2" t="s">
        <v>605</v>
      </c>
    </row>
    <row r="41">
      <c r="A41" s="86">
        <v>187.0</v>
      </c>
      <c r="B41" s="61" t="s">
        <v>606</v>
      </c>
      <c r="C41" s="2" t="s">
        <v>607</v>
      </c>
      <c r="D41" s="2" t="s">
        <v>97</v>
      </c>
      <c r="E41" s="26" t="s">
        <v>608</v>
      </c>
      <c r="F41" s="8" t="s">
        <v>609</v>
      </c>
      <c r="G41" s="68"/>
      <c r="H41" s="9" t="s">
        <v>415</v>
      </c>
      <c r="I41" s="8" t="s">
        <v>434</v>
      </c>
      <c r="J41" s="77" t="s">
        <v>610</v>
      </c>
    </row>
    <row r="42">
      <c r="A42" s="86">
        <v>188.0</v>
      </c>
      <c r="B42" s="61" t="s">
        <v>611</v>
      </c>
      <c r="C42" s="2" t="s">
        <v>612</v>
      </c>
      <c r="D42" s="2" t="s">
        <v>97</v>
      </c>
      <c r="E42" s="2" t="s">
        <v>613</v>
      </c>
      <c r="F42" s="8" t="s">
        <v>502</v>
      </c>
      <c r="G42" s="68"/>
      <c r="H42" s="9" t="s">
        <v>415</v>
      </c>
      <c r="I42" s="8" t="s">
        <v>434</v>
      </c>
      <c r="J42" s="77" t="s">
        <v>614</v>
      </c>
      <c r="K42" s="78" t="s">
        <v>615</v>
      </c>
    </row>
    <row r="43">
      <c r="A43" s="86">
        <v>189.0</v>
      </c>
      <c r="B43" s="61" t="s">
        <v>616</v>
      </c>
      <c r="C43" s="2" t="s">
        <v>617</v>
      </c>
      <c r="D43" s="2" t="s">
        <v>97</v>
      </c>
      <c r="E43" s="2" t="s">
        <v>556</v>
      </c>
      <c r="F43" s="8" t="s">
        <v>618</v>
      </c>
      <c r="G43" s="68"/>
      <c r="H43" s="9" t="s">
        <v>415</v>
      </c>
      <c r="I43" s="8" t="s">
        <v>434</v>
      </c>
      <c r="J43" s="77" t="s">
        <v>619</v>
      </c>
      <c r="K43" s="78" t="s">
        <v>620</v>
      </c>
    </row>
    <row r="44">
      <c r="A44" s="86">
        <v>190.0</v>
      </c>
      <c r="B44" s="61" t="s">
        <v>621</v>
      </c>
      <c r="C44" s="2" t="s">
        <v>622</v>
      </c>
      <c r="D44" s="2" t="s">
        <v>623</v>
      </c>
      <c r="E44" s="2" t="s">
        <v>624</v>
      </c>
      <c r="F44" s="8" t="s">
        <v>625</v>
      </c>
      <c r="G44" s="68"/>
      <c r="H44" s="9" t="s">
        <v>415</v>
      </c>
      <c r="I44" s="8" t="s">
        <v>427</v>
      </c>
      <c r="J44" s="77" t="s">
        <v>626</v>
      </c>
    </row>
    <row r="45">
      <c r="A45" s="86">
        <v>191.0</v>
      </c>
      <c r="B45" s="51" t="s">
        <v>627</v>
      </c>
      <c r="C45" s="2" t="s">
        <v>628</v>
      </c>
      <c r="D45" s="2" t="s">
        <v>531</v>
      </c>
      <c r="E45" s="2" t="s">
        <v>629</v>
      </c>
      <c r="F45" s="8" t="s">
        <v>630</v>
      </c>
      <c r="G45" s="68"/>
      <c r="H45" s="9" t="s">
        <v>415</v>
      </c>
      <c r="I45" s="8" t="s">
        <v>434</v>
      </c>
      <c r="J45" s="77" t="s">
        <v>631</v>
      </c>
      <c r="K45" s="78" t="s">
        <v>632</v>
      </c>
    </row>
    <row r="46">
      <c r="A46" s="86">
        <v>192.0</v>
      </c>
      <c r="B46" s="61" t="s">
        <v>633</v>
      </c>
      <c r="C46" s="2" t="s">
        <v>634</v>
      </c>
      <c r="D46" s="2" t="s">
        <v>97</v>
      </c>
      <c r="E46" s="2" t="s">
        <v>635</v>
      </c>
      <c r="F46" s="8" t="s">
        <v>636</v>
      </c>
      <c r="G46" s="68"/>
      <c r="H46" s="9" t="s">
        <v>415</v>
      </c>
      <c r="I46" s="8" t="s">
        <v>434</v>
      </c>
      <c r="J46" s="77" t="s">
        <v>637</v>
      </c>
      <c r="K46" s="78" t="s">
        <v>638</v>
      </c>
      <c r="L46" s="2" t="s">
        <v>639</v>
      </c>
    </row>
    <row r="47">
      <c r="A47" s="86">
        <v>193.0</v>
      </c>
      <c r="B47" s="61" t="s">
        <v>640</v>
      </c>
      <c r="C47" s="2" t="s">
        <v>517</v>
      </c>
      <c r="D47" s="2" t="s">
        <v>97</v>
      </c>
      <c r="E47" s="2" t="s">
        <v>519</v>
      </c>
      <c r="F47" s="8" t="s">
        <v>641</v>
      </c>
      <c r="G47" s="68"/>
      <c r="H47" s="8" t="s">
        <v>415</v>
      </c>
      <c r="I47" s="8" t="s">
        <v>416</v>
      </c>
      <c r="J47" s="77" t="s">
        <v>642</v>
      </c>
    </row>
    <row r="48">
      <c r="A48" s="86">
        <v>194.0</v>
      </c>
      <c r="B48" s="61" t="s">
        <v>643</v>
      </c>
      <c r="C48" s="2" t="s">
        <v>644</v>
      </c>
      <c r="D48" s="2" t="s">
        <v>97</v>
      </c>
      <c r="E48" s="2" t="s">
        <v>613</v>
      </c>
      <c r="F48" s="8" t="s">
        <v>561</v>
      </c>
      <c r="G48" s="68"/>
      <c r="H48" s="8" t="s">
        <v>415</v>
      </c>
      <c r="I48" s="8" t="s">
        <v>416</v>
      </c>
      <c r="J48" s="77" t="s">
        <v>645</v>
      </c>
    </row>
    <row r="49">
      <c r="A49" s="86">
        <v>195.0</v>
      </c>
      <c r="B49" s="61" t="s">
        <v>646</v>
      </c>
      <c r="C49" s="2" t="s">
        <v>647</v>
      </c>
      <c r="D49" s="2" t="s">
        <v>82</v>
      </c>
      <c r="E49" s="2" t="s">
        <v>543</v>
      </c>
      <c r="F49" s="8" t="s">
        <v>648</v>
      </c>
      <c r="G49" s="68"/>
      <c r="H49" s="8" t="s">
        <v>415</v>
      </c>
      <c r="I49" s="8" t="s">
        <v>416</v>
      </c>
      <c r="J49" s="77" t="s">
        <v>649</v>
      </c>
    </row>
    <row r="50">
      <c r="A50" s="86">
        <v>196.0</v>
      </c>
      <c r="B50" s="61" t="s">
        <v>650</v>
      </c>
      <c r="C50" s="2" t="s">
        <v>651</v>
      </c>
      <c r="D50" s="2" t="s">
        <v>97</v>
      </c>
      <c r="E50" s="2" t="s">
        <v>652</v>
      </c>
      <c r="F50" s="8" t="s">
        <v>648</v>
      </c>
      <c r="G50" s="68"/>
      <c r="H50" s="8" t="s">
        <v>415</v>
      </c>
      <c r="I50" s="8" t="s">
        <v>416</v>
      </c>
      <c r="J50" s="77" t="s">
        <v>653</v>
      </c>
    </row>
    <row r="51">
      <c r="A51" s="86">
        <v>197.0</v>
      </c>
      <c r="B51" s="61" t="s">
        <v>654</v>
      </c>
      <c r="C51" s="2" t="s">
        <v>655</v>
      </c>
      <c r="D51" s="2" t="s">
        <v>97</v>
      </c>
      <c r="E51" s="26" t="s">
        <v>549</v>
      </c>
      <c r="F51" s="8" t="s">
        <v>484</v>
      </c>
      <c r="G51" s="68"/>
      <c r="H51" s="9" t="s">
        <v>415</v>
      </c>
      <c r="I51" s="8" t="s">
        <v>416</v>
      </c>
      <c r="J51" s="77" t="s">
        <v>656</v>
      </c>
    </row>
    <row r="52">
      <c r="A52" s="86">
        <v>198.0</v>
      </c>
      <c r="B52" s="51" t="s">
        <v>657</v>
      </c>
      <c r="C52" s="2" t="s">
        <v>658</v>
      </c>
      <c r="D52" s="2" t="s">
        <v>82</v>
      </c>
      <c r="E52" s="2" t="s">
        <v>543</v>
      </c>
      <c r="F52" s="8" t="s">
        <v>659</v>
      </c>
      <c r="G52" s="68"/>
      <c r="H52" s="9" t="s">
        <v>415</v>
      </c>
      <c r="I52" s="8" t="s">
        <v>467</v>
      </c>
      <c r="J52" s="77" t="s">
        <v>660</v>
      </c>
      <c r="K52" s="78" t="s">
        <v>661</v>
      </c>
    </row>
    <row r="53">
      <c r="A53" s="86">
        <v>199.0</v>
      </c>
      <c r="B53" s="61" t="s">
        <v>662</v>
      </c>
      <c r="C53" s="2" t="s">
        <v>663</v>
      </c>
      <c r="D53" s="2" t="s">
        <v>97</v>
      </c>
      <c r="E53" s="2" t="s">
        <v>664</v>
      </c>
      <c r="F53" s="8" t="s">
        <v>538</v>
      </c>
      <c r="G53" s="68"/>
      <c r="H53" s="9" t="s">
        <v>415</v>
      </c>
      <c r="I53" s="8" t="s">
        <v>427</v>
      </c>
      <c r="J53" s="77" t="s">
        <v>665</v>
      </c>
      <c r="K53" s="78" t="s">
        <v>666</v>
      </c>
    </row>
    <row r="54">
      <c r="A54" s="86">
        <v>200.0</v>
      </c>
      <c r="B54" s="61" t="s">
        <v>667</v>
      </c>
      <c r="C54" s="2" t="s">
        <v>668</v>
      </c>
      <c r="D54" s="2" t="s">
        <v>97</v>
      </c>
      <c r="E54" s="2" t="s">
        <v>669</v>
      </c>
      <c r="F54" s="8" t="s">
        <v>670</v>
      </c>
      <c r="G54" s="68"/>
      <c r="H54" s="9" t="s">
        <v>415</v>
      </c>
      <c r="I54" s="8" t="s">
        <v>434</v>
      </c>
      <c r="J54" s="77" t="s">
        <v>671</v>
      </c>
      <c r="K54" s="78" t="s">
        <v>672</v>
      </c>
    </row>
    <row r="55">
      <c r="A55" s="86">
        <v>201.0</v>
      </c>
      <c r="B55" s="61" t="s">
        <v>673</v>
      </c>
      <c r="C55" s="2" t="s">
        <v>674</v>
      </c>
      <c r="D55" s="2" t="s">
        <v>97</v>
      </c>
      <c r="E55" s="2" t="s">
        <v>675</v>
      </c>
      <c r="F55" s="8" t="s">
        <v>676</v>
      </c>
      <c r="G55" s="68"/>
      <c r="H55" s="9" t="s">
        <v>415</v>
      </c>
      <c r="I55" s="8" t="s">
        <v>416</v>
      </c>
      <c r="J55" s="77" t="s">
        <v>677</v>
      </c>
    </row>
    <row r="56">
      <c r="A56" s="86">
        <v>202.0</v>
      </c>
      <c r="B56" s="61" t="s">
        <v>678</v>
      </c>
      <c r="C56" s="2" t="s">
        <v>679</v>
      </c>
      <c r="D56" s="2" t="s">
        <v>97</v>
      </c>
      <c r="E56" s="2" t="s">
        <v>680</v>
      </c>
      <c r="F56" s="8" t="s">
        <v>681</v>
      </c>
      <c r="G56" s="68"/>
      <c r="H56" s="9" t="s">
        <v>415</v>
      </c>
      <c r="I56" s="8" t="s">
        <v>434</v>
      </c>
      <c r="J56" s="77" t="s">
        <v>682</v>
      </c>
      <c r="K56" s="78" t="s">
        <v>683</v>
      </c>
    </row>
    <row r="57">
      <c r="A57" s="86">
        <v>203.0</v>
      </c>
      <c r="B57" s="51" t="s">
        <v>684</v>
      </c>
      <c r="C57" s="2" t="s">
        <v>685</v>
      </c>
      <c r="D57" s="2" t="s">
        <v>97</v>
      </c>
      <c r="E57" s="2" t="s">
        <v>686</v>
      </c>
      <c r="F57" s="8" t="s">
        <v>681</v>
      </c>
      <c r="G57" s="68"/>
      <c r="H57" s="9" t="s">
        <v>415</v>
      </c>
      <c r="I57" s="8" t="s">
        <v>434</v>
      </c>
      <c r="J57" s="77" t="s">
        <v>687</v>
      </c>
      <c r="K57" s="78" t="s">
        <v>688</v>
      </c>
    </row>
    <row r="58">
      <c r="A58" s="86">
        <v>204.0</v>
      </c>
      <c r="B58" s="61" t="s">
        <v>689</v>
      </c>
      <c r="C58" s="2" t="s">
        <v>690</v>
      </c>
      <c r="D58" s="2" t="s">
        <v>97</v>
      </c>
      <c r="E58" s="2" t="s">
        <v>680</v>
      </c>
      <c r="F58" s="8" t="s">
        <v>461</v>
      </c>
      <c r="G58" s="68"/>
      <c r="H58" s="9" t="s">
        <v>415</v>
      </c>
      <c r="I58" s="8" t="s">
        <v>427</v>
      </c>
      <c r="J58" s="77" t="s">
        <v>691</v>
      </c>
    </row>
    <row r="59">
      <c r="A59" s="86">
        <v>205.0</v>
      </c>
      <c r="B59" s="51" t="s">
        <v>692</v>
      </c>
      <c r="C59" s="2" t="s">
        <v>693</v>
      </c>
      <c r="D59" s="2" t="s">
        <v>97</v>
      </c>
      <c r="E59" s="2" t="s">
        <v>694</v>
      </c>
      <c r="F59" s="8" t="s">
        <v>695</v>
      </c>
      <c r="G59" s="68"/>
      <c r="H59" s="9" t="s">
        <v>415</v>
      </c>
      <c r="I59" s="8" t="s">
        <v>427</v>
      </c>
      <c r="J59" s="77" t="s">
        <v>696</v>
      </c>
    </row>
    <row r="60">
      <c r="A60" s="86">
        <v>206.0</v>
      </c>
      <c r="B60" s="51" t="s">
        <v>697</v>
      </c>
      <c r="C60" s="2" t="s">
        <v>698</v>
      </c>
      <c r="D60" s="2" t="s">
        <v>105</v>
      </c>
      <c r="E60" s="2" t="s">
        <v>699</v>
      </c>
      <c r="F60" s="8" t="s">
        <v>695</v>
      </c>
      <c r="G60" s="68"/>
      <c r="H60" s="9" t="s">
        <v>415</v>
      </c>
      <c r="I60" s="8" t="s">
        <v>427</v>
      </c>
      <c r="J60" s="77" t="s">
        <v>700</v>
      </c>
    </row>
    <row r="61">
      <c r="A61" s="86">
        <v>207.0</v>
      </c>
      <c r="B61" s="51" t="s">
        <v>701</v>
      </c>
      <c r="C61" s="2" t="s">
        <v>702</v>
      </c>
      <c r="D61" s="2" t="s">
        <v>97</v>
      </c>
      <c r="E61" s="2" t="s">
        <v>703</v>
      </c>
      <c r="F61" s="8" t="s">
        <v>704</v>
      </c>
      <c r="G61" s="68"/>
      <c r="H61" s="9" t="s">
        <v>415</v>
      </c>
      <c r="I61" s="8" t="s">
        <v>434</v>
      </c>
      <c r="J61" s="77" t="s">
        <v>705</v>
      </c>
      <c r="K61" s="78" t="s">
        <v>706</v>
      </c>
    </row>
    <row r="62">
      <c r="A62" s="86">
        <v>208.0</v>
      </c>
      <c r="B62" s="61" t="s">
        <v>707</v>
      </c>
      <c r="C62" s="2" t="s">
        <v>708</v>
      </c>
      <c r="D62" s="2" t="s">
        <v>97</v>
      </c>
      <c r="E62" s="2" t="s">
        <v>709</v>
      </c>
      <c r="F62" s="8" t="s">
        <v>710</v>
      </c>
      <c r="G62" s="68"/>
      <c r="H62" s="8" t="s">
        <v>415</v>
      </c>
      <c r="I62" s="8" t="s">
        <v>711</v>
      </c>
      <c r="J62" s="77" t="s">
        <v>712</v>
      </c>
      <c r="K62" s="78" t="s">
        <v>713</v>
      </c>
      <c r="L62" s="2" t="s">
        <v>714</v>
      </c>
    </row>
    <row r="63">
      <c r="A63" s="86">
        <v>209.0</v>
      </c>
      <c r="B63" s="61" t="s">
        <v>715</v>
      </c>
      <c r="C63" s="2" t="s">
        <v>716</v>
      </c>
      <c r="D63" s="2" t="s">
        <v>97</v>
      </c>
      <c r="E63" s="2" t="s">
        <v>680</v>
      </c>
      <c r="F63" s="8" t="s">
        <v>717</v>
      </c>
      <c r="G63" s="68"/>
      <c r="H63" s="8" t="s">
        <v>415</v>
      </c>
      <c r="I63" s="8" t="s">
        <v>427</v>
      </c>
      <c r="J63" s="77" t="s">
        <v>718</v>
      </c>
      <c r="K63" s="78" t="s">
        <v>719</v>
      </c>
    </row>
    <row r="64">
      <c r="A64" s="86">
        <v>210.0</v>
      </c>
      <c r="B64" s="61" t="s">
        <v>720</v>
      </c>
      <c r="C64" s="2" t="s">
        <v>721</v>
      </c>
      <c r="D64" s="2" t="s">
        <v>97</v>
      </c>
      <c r="E64" s="2" t="s">
        <v>680</v>
      </c>
      <c r="F64" s="8" t="s">
        <v>461</v>
      </c>
      <c r="G64" s="68"/>
      <c r="H64" s="9" t="s">
        <v>415</v>
      </c>
      <c r="I64" s="8" t="s">
        <v>427</v>
      </c>
      <c r="J64" s="77" t="s">
        <v>722</v>
      </c>
    </row>
    <row r="65">
      <c r="A65" s="86">
        <v>211.0</v>
      </c>
      <c r="B65" s="51" t="s">
        <v>723</v>
      </c>
      <c r="C65" s="2" t="s">
        <v>724</v>
      </c>
      <c r="D65" s="2" t="s">
        <v>150</v>
      </c>
      <c r="E65" s="2" t="s">
        <v>385</v>
      </c>
      <c r="F65" s="8" t="s">
        <v>725</v>
      </c>
      <c r="G65" s="68"/>
      <c r="I65" s="16" t="s">
        <v>467</v>
      </c>
      <c r="J65" s="77" t="s">
        <v>726</v>
      </c>
      <c r="L65" s="2"/>
    </row>
    <row r="66">
      <c r="A66" s="86">
        <v>212.0</v>
      </c>
      <c r="B66" s="51" t="s">
        <v>727</v>
      </c>
      <c r="C66" s="2" t="s">
        <v>728</v>
      </c>
      <c r="D66" s="2" t="s">
        <v>97</v>
      </c>
      <c r="E66" s="2" t="s">
        <v>729</v>
      </c>
      <c r="F66" s="8" t="s">
        <v>730</v>
      </c>
      <c r="G66" s="68"/>
      <c r="H66" s="8" t="s">
        <v>415</v>
      </c>
      <c r="I66" s="8" t="s">
        <v>416</v>
      </c>
      <c r="J66" s="77" t="s">
        <v>731</v>
      </c>
      <c r="K66" s="78" t="s">
        <v>732</v>
      </c>
    </row>
    <row r="67">
      <c r="A67" s="86">
        <v>213.0</v>
      </c>
      <c r="B67" s="61" t="s">
        <v>733</v>
      </c>
      <c r="C67" s="2" t="s">
        <v>734</v>
      </c>
      <c r="D67" s="2" t="s">
        <v>97</v>
      </c>
      <c r="E67" s="2" t="s">
        <v>735</v>
      </c>
      <c r="F67" s="8" t="s">
        <v>736</v>
      </c>
      <c r="G67" s="68"/>
      <c r="H67" s="8" t="s">
        <v>415</v>
      </c>
      <c r="I67" s="8" t="s">
        <v>416</v>
      </c>
      <c r="J67" s="77" t="s">
        <v>737</v>
      </c>
    </row>
    <row r="68">
      <c r="A68" s="86">
        <v>214.0</v>
      </c>
      <c r="B68" s="61" t="s">
        <v>738</v>
      </c>
      <c r="C68" s="2" t="s">
        <v>739</v>
      </c>
      <c r="D68" s="2" t="s">
        <v>82</v>
      </c>
      <c r="E68" s="2" t="s">
        <v>740</v>
      </c>
      <c r="F68" s="8" t="s">
        <v>741</v>
      </c>
      <c r="G68" s="68"/>
      <c r="H68" s="9" t="s">
        <v>415</v>
      </c>
      <c r="I68" s="8" t="s">
        <v>434</v>
      </c>
      <c r="J68" s="77" t="s">
        <v>742</v>
      </c>
      <c r="K68" s="78" t="s">
        <v>743</v>
      </c>
    </row>
    <row r="69">
      <c r="A69" s="86">
        <v>215.0</v>
      </c>
      <c r="B69" s="61" t="s">
        <v>744</v>
      </c>
      <c r="C69" s="2" t="s">
        <v>745</v>
      </c>
      <c r="D69" s="2" t="s">
        <v>97</v>
      </c>
      <c r="E69" s="2" t="s">
        <v>669</v>
      </c>
      <c r="F69" s="8" t="s">
        <v>746</v>
      </c>
      <c r="G69" s="68"/>
      <c r="H69" s="8" t="s">
        <v>415</v>
      </c>
      <c r="I69" s="8" t="s">
        <v>416</v>
      </c>
      <c r="J69" s="77" t="s">
        <v>747</v>
      </c>
    </row>
    <row r="70">
      <c r="A70" s="86">
        <v>216.0</v>
      </c>
      <c r="B70" s="61" t="s">
        <v>748</v>
      </c>
      <c r="C70" s="2" t="s">
        <v>749</v>
      </c>
      <c r="D70" s="2" t="s">
        <v>82</v>
      </c>
      <c r="E70" s="2" t="s">
        <v>750</v>
      </c>
      <c r="F70" s="8" t="s">
        <v>751</v>
      </c>
      <c r="G70" s="68"/>
      <c r="H70" s="9" t="s">
        <v>415</v>
      </c>
      <c r="I70" s="8" t="s">
        <v>434</v>
      </c>
      <c r="J70" s="77" t="s">
        <v>752</v>
      </c>
      <c r="K70" s="78" t="s">
        <v>753</v>
      </c>
      <c r="L70" s="2" t="s">
        <v>754</v>
      </c>
    </row>
    <row r="71">
      <c r="A71" s="86">
        <v>217.0</v>
      </c>
      <c r="B71" s="61" t="s">
        <v>755</v>
      </c>
      <c r="C71" s="2" t="s">
        <v>756</v>
      </c>
      <c r="D71" s="2" t="s">
        <v>97</v>
      </c>
      <c r="E71" s="2" t="s">
        <v>757</v>
      </c>
      <c r="F71" s="8" t="s">
        <v>758</v>
      </c>
      <c r="G71" s="68"/>
      <c r="H71" s="9" t="s">
        <v>415</v>
      </c>
      <c r="I71" s="8" t="s">
        <v>427</v>
      </c>
      <c r="J71" s="77" t="s">
        <v>759</v>
      </c>
    </row>
    <row r="72">
      <c r="A72" s="86">
        <v>218.0</v>
      </c>
      <c r="B72" s="51" t="s">
        <v>760</v>
      </c>
      <c r="C72" s="2" t="s">
        <v>761</v>
      </c>
      <c r="D72" s="2" t="s">
        <v>588</v>
      </c>
      <c r="E72" s="2" t="s">
        <v>762</v>
      </c>
      <c r="F72" s="8" t="s">
        <v>763</v>
      </c>
      <c r="G72" s="68"/>
      <c r="H72" s="9" t="s">
        <v>415</v>
      </c>
      <c r="I72" s="8" t="s">
        <v>427</v>
      </c>
      <c r="J72" s="77" t="s">
        <v>764</v>
      </c>
    </row>
    <row r="73">
      <c r="A73" s="86">
        <v>219.0</v>
      </c>
      <c r="B73" s="61" t="s">
        <v>765</v>
      </c>
      <c r="C73" s="2" t="s">
        <v>766</v>
      </c>
      <c r="D73" s="2" t="s">
        <v>97</v>
      </c>
      <c r="E73" s="2" t="s">
        <v>757</v>
      </c>
      <c r="F73" s="8" t="s">
        <v>767</v>
      </c>
      <c r="G73" s="68"/>
      <c r="H73" s="8" t="s">
        <v>415</v>
      </c>
      <c r="I73" s="8" t="s">
        <v>416</v>
      </c>
      <c r="J73" s="77" t="s">
        <v>768</v>
      </c>
    </row>
    <row r="74">
      <c r="A74" s="86">
        <v>220.0</v>
      </c>
      <c r="B74" s="61" t="s">
        <v>769</v>
      </c>
      <c r="C74" s="2" t="s">
        <v>770</v>
      </c>
      <c r="D74" s="2" t="s">
        <v>82</v>
      </c>
      <c r="E74" s="2" t="s">
        <v>740</v>
      </c>
      <c r="F74" s="8" t="s">
        <v>771</v>
      </c>
      <c r="G74" s="68"/>
      <c r="H74" s="8" t="s">
        <v>415</v>
      </c>
      <c r="I74" s="8" t="s">
        <v>416</v>
      </c>
      <c r="J74" s="77" t="s">
        <v>772</v>
      </c>
    </row>
    <row r="75">
      <c r="A75" s="86">
        <v>221.0</v>
      </c>
      <c r="B75" s="61" t="s">
        <v>773</v>
      </c>
      <c r="C75" s="2" t="s">
        <v>774</v>
      </c>
      <c r="D75" s="2" t="s">
        <v>97</v>
      </c>
      <c r="E75" s="2" t="s">
        <v>775</v>
      </c>
      <c r="F75" s="8" t="s">
        <v>776</v>
      </c>
      <c r="G75" s="68"/>
      <c r="H75" s="9" t="s">
        <v>415</v>
      </c>
      <c r="I75" s="8" t="s">
        <v>777</v>
      </c>
      <c r="J75" s="77" t="s">
        <v>778</v>
      </c>
      <c r="K75" s="78" t="s">
        <v>779</v>
      </c>
    </row>
    <row r="76">
      <c r="A76" s="86">
        <v>222.0</v>
      </c>
      <c r="B76" s="51" t="s">
        <v>780</v>
      </c>
      <c r="C76" s="2" t="s">
        <v>781</v>
      </c>
      <c r="D76" s="2" t="s">
        <v>82</v>
      </c>
      <c r="E76" s="2" t="s">
        <v>740</v>
      </c>
      <c r="F76" s="8" t="s">
        <v>782</v>
      </c>
      <c r="G76" s="68"/>
      <c r="H76" s="9" t="s">
        <v>415</v>
      </c>
      <c r="I76" s="8" t="s">
        <v>434</v>
      </c>
      <c r="J76" s="77" t="s">
        <v>783</v>
      </c>
      <c r="K76" s="78" t="s">
        <v>784</v>
      </c>
    </row>
    <row r="77">
      <c r="A77" s="86">
        <v>223.0</v>
      </c>
      <c r="B77" s="51" t="s">
        <v>785</v>
      </c>
      <c r="C77" s="2" t="s">
        <v>786</v>
      </c>
      <c r="D77" s="2" t="s">
        <v>97</v>
      </c>
      <c r="E77" s="2" t="s">
        <v>787</v>
      </c>
      <c r="F77" s="8" t="s">
        <v>788</v>
      </c>
      <c r="G77" s="68"/>
      <c r="H77" s="9" t="s">
        <v>415</v>
      </c>
      <c r="I77" s="8" t="s">
        <v>427</v>
      </c>
      <c r="J77" s="77" t="s">
        <v>789</v>
      </c>
    </row>
    <row r="78">
      <c r="A78" s="86">
        <v>224.0</v>
      </c>
      <c r="B78" s="61" t="s">
        <v>790</v>
      </c>
      <c r="C78" s="2" t="s">
        <v>791</v>
      </c>
      <c r="D78" s="2" t="s">
        <v>97</v>
      </c>
      <c r="E78" s="2" t="s">
        <v>792</v>
      </c>
      <c r="F78" s="8" t="s">
        <v>793</v>
      </c>
      <c r="G78" s="68"/>
      <c r="H78" s="9" t="s">
        <v>415</v>
      </c>
      <c r="I78" s="8" t="s">
        <v>467</v>
      </c>
      <c r="J78" s="77" t="s">
        <v>794</v>
      </c>
      <c r="K78" s="77" t="s">
        <v>795</v>
      </c>
    </row>
    <row r="79">
      <c r="A79" s="87">
        <v>225.0</v>
      </c>
      <c r="B79" s="56" t="s">
        <v>796</v>
      </c>
      <c r="C79" s="55" t="s">
        <v>797</v>
      </c>
      <c r="D79" s="2" t="s">
        <v>798</v>
      </c>
      <c r="E79" s="2" t="s">
        <v>799</v>
      </c>
      <c r="F79" s="8" t="s">
        <v>800</v>
      </c>
      <c r="G79" s="88" t="s">
        <v>433</v>
      </c>
      <c r="H79" s="9" t="s">
        <v>415</v>
      </c>
      <c r="I79" s="8" t="s">
        <v>434</v>
      </c>
      <c r="J79" s="77" t="s">
        <v>801</v>
      </c>
      <c r="L79" s="82" t="s">
        <v>436</v>
      </c>
    </row>
    <row r="80">
      <c r="A80" s="87">
        <v>226.0</v>
      </c>
      <c r="B80" s="57" t="s">
        <v>802</v>
      </c>
      <c r="C80" s="2" t="s">
        <v>803</v>
      </c>
      <c r="D80" s="2" t="s">
        <v>488</v>
      </c>
      <c r="E80" s="2" t="s">
        <v>804</v>
      </c>
      <c r="F80" s="8" t="s">
        <v>805</v>
      </c>
      <c r="G80" s="89" t="s">
        <v>806</v>
      </c>
      <c r="H80" s="8" t="s">
        <v>415</v>
      </c>
      <c r="I80" s="8" t="s">
        <v>434</v>
      </c>
      <c r="J80" s="77" t="s">
        <v>807</v>
      </c>
      <c r="L80" s="82" t="s">
        <v>808</v>
      </c>
    </row>
    <row r="81">
      <c r="A81" s="87">
        <v>227.0</v>
      </c>
      <c r="B81" s="57" t="s">
        <v>809</v>
      </c>
      <c r="C81" s="2" t="s">
        <v>810</v>
      </c>
      <c r="D81" s="2" t="s">
        <v>105</v>
      </c>
      <c r="E81" s="2" t="s">
        <v>811</v>
      </c>
      <c r="F81" s="8" t="s">
        <v>35</v>
      </c>
      <c r="G81" s="88" t="s">
        <v>433</v>
      </c>
      <c r="H81" s="9" t="s">
        <v>415</v>
      </c>
      <c r="I81" s="8" t="s">
        <v>434</v>
      </c>
      <c r="J81" s="77" t="s">
        <v>812</v>
      </c>
      <c r="L81" s="82" t="s">
        <v>808</v>
      </c>
    </row>
    <row r="82">
      <c r="A82" s="87">
        <v>228.0</v>
      </c>
      <c r="B82" s="56" t="s">
        <v>813</v>
      </c>
      <c r="C82" s="2" t="s">
        <v>814</v>
      </c>
      <c r="D82" s="2" t="s">
        <v>105</v>
      </c>
      <c r="E82" s="2" t="s">
        <v>815</v>
      </c>
      <c r="F82" s="8" t="s">
        <v>816</v>
      </c>
      <c r="G82" s="88" t="s">
        <v>433</v>
      </c>
      <c r="H82" s="8" t="s">
        <v>415</v>
      </c>
      <c r="I82" s="8" t="s">
        <v>434</v>
      </c>
      <c r="J82" s="77" t="s">
        <v>817</v>
      </c>
    </row>
    <row r="83">
      <c r="A83" s="87">
        <v>229.0</v>
      </c>
      <c r="B83" s="57" t="s">
        <v>818</v>
      </c>
      <c r="C83" s="2" t="s">
        <v>819</v>
      </c>
      <c r="D83" s="2" t="s">
        <v>105</v>
      </c>
      <c r="E83" s="2" t="s">
        <v>820</v>
      </c>
      <c r="F83" s="8" t="s">
        <v>821</v>
      </c>
      <c r="G83" s="75" t="s">
        <v>822</v>
      </c>
      <c r="H83" s="8" t="s">
        <v>415</v>
      </c>
      <c r="I83" s="8" t="s">
        <v>416</v>
      </c>
      <c r="J83" s="77" t="s">
        <v>823</v>
      </c>
    </row>
    <row r="84">
      <c r="A84" s="87">
        <v>230.0</v>
      </c>
      <c r="B84" s="57" t="s">
        <v>824</v>
      </c>
      <c r="C84" s="2" t="s">
        <v>825</v>
      </c>
      <c r="D84" s="2" t="s">
        <v>82</v>
      </c>
      <c r="E84" s="2" t="s">
        <v>826</v>
      </c>
      <c r="F84" s="8" t="s">
        <v>827</v>
      </c>
      <c r="G84" s="89" t="s">
        <v>828</v>
      </c>
      <c r="H84" s="9" t="s">
        <v>415</v>
      </c>
      <c r="I84" s="8" t="s">
        <v>434</v>
      </c>
      <c r="J84" s="77" t="s">
        <v>829</v>
      </c>
      <c r="K84" s="78" t="s">
        <v>830</v>
      </c>
      <c r="L84" s="2" t="s">
        <v>831</v>
      </c>
    </row>
    <row r="85">
      <c r="A85" s="87">
        <v>231.0</v>
      </c>
      <c r="B85" s="56" t="s">
        <v>832</v>
      </c>
      <c r="C85" s="2" t="s">
        <v>387</v>
      </c>
      <c r="D85" s="2" t="s">
        <v>833</v>
      </c>
      <c r="E85" s="2" t="s">
        <v>834</v>
      </c>
      <c r="F85" s="75" t="s">
        <v>39</v>
      </c>
      <c r="G85" s="89" t="s">
        <v>455</v>
      </c>
      <c r="H85" s="9" t="s">
        <v>415</v>
      </c>
      <c r="I85" s="8" t="s">
        <v>434</v>
      </c>
      <c r="J85" s="77" t="s">
        <v>835</v>
      </c>
      <c r="K85" s="78" t="s">
        <v>836</v>
      </c>
    </row>
    <row r="86">
      <c r="A86" s="86">
        <v>232.0</v>
      </c>
      <c r="B86" s="61" t="s">
        <v>837</v>
      </c>
      <c r="C86" s="2" t="s">
        <v>838</v>
      </c>
      <c r="D86" s="2" t="s">
        <v>82</v>
      </c>
      <c r="E86" s="2" t="s">
        <v>839</v>
      </c>
      <c r="F86" s="8" t="s">
        <v>840</v>
      </c>
      <c r="G86" s="68"/>
      <c r="H86" s="9" t="s">
        <v>415</v>
      </c>
      <c r="I86" s="8" t="s">
        <v>416</v>
      </c>
      <c r="J86" s="77" t="s">
        <v>841</v>
      </c>
    </row>
    <row r="87">
      <c r="A87" s="86">
        <v>233.0</v>
      </c>
      <c r="B87" s="51" t="s">
        <v>842</v>
      </c>
      <c r="C87" s="2" t="s">
        <v>597</v>
      </c>
      <c r="D87" s="2" t="s">
        <v>97</v>
      </c>
      <c r="E87" s="2" t="s">
        <v>843</v>
      </c>
      <c r="F87" s="8" t="s">
        <v>445</v>
      </c>
      <c r="G87" s="68"/>
      <c r="H87" s="8" t="s">
        <v>415</v>
      </c>
      <c r="I87" s="8" t="s">
        <v>416</v>
      </c>
      <c r="J87" s="77" t="s">
        <v>844</v>
      </c>
    </row>
    <row r="88">
      <c r="A88" s="86">
        <v>234.0</v>
      </c>
      <c r="B88" s="61" t="s">
        <v>845</v>
      </c>
      <c r="C88" s="2" t="s">
        <v>846</v>
      </c>
      <c r="D88" s="2" t="s">
        <v>97</v>
      </c>
      <c r="E88" s="2" t="s">
        <v>847</v>
      </c>
      <c r="F88" s="75" t="s">
        <v>848</v>
      </c>
      <c r="G88" s="68"/>
      <c r="H88" s="9" t="s">
        <v>415</v>
      </c>
      <c r="I88" s="8" t="s">
        <v>416</v>
      </c>
      <c r="J88" s="77" t="s">
        <v>849</v>
      </c>
    </row>
    <row r="89">
      <c r="A89" s="86">
        <v>235.0</v>
      </c>
      <c r="B89" s="61" t="s">
        <v>850</v>
      </c>
      <c r="C89" s="2" t="s">
        <v>851</v>
      </c>
      <c r="D89" s="2" t="s">
        <v>438</v>
      </c>
      <c r="E89" s="2" t="s">
        <v>852</v>
      </c>
      <c r="F89" s="75" t="s">
        <v>848</v>
      </c>
      <c r="G89" s="68"/>
      <c r="H89" s="9" t="s">
        <v>415</v>
      </c>
      <c r="I89" s="8" t="s">
        <v>416</v>
      </c>
      <c r="J89" s="77" t="s">
        <v>853</v>
      </c>
    </row>
    <row r="90">
      <c r="A90" s="86">
        <v>236.0</v>
      </c>
      <c r="B90" s="51" t="s">
        <v>854</v>
      </c>
      <c r="C90" s="2" t="s">
        <v>855</v>
      </c>
      <c r="D90" s="2" t="s">
        <v>531</v>
      </c>
      <c r="E90" s="2" t="s">
        <v>856</v>
      </c>
      <c r="F90" s="8" t="s">
        <v>857</v>
      </c>
      <c r="G90" s="68"/>
      <c r="H90" s="8" t="s">
        <v>415</v>
      </c>
      <c r="I90" s="8" t="s">
        <v>427</v>
      </c>
      <c r="J90" s="77" t="s">
        <v>858</v>
      </c>
    </row>
    <row r="91">
      <c r="A91" s="86">
        <v>237.0</v>
      </c>
      <c r="B91" s="61" t="s">
        <v>859</v>
      </c>
      <c r="C91" s="2" t="s">
        <v>860</v>
      </c>
      <c r="D91" s="2" t="s">
        <v>97</v>
      </c>
      <c r="E91" s="2" t="s">
        <v>861</v>
      </c>
      <c r="F91" s="8" t="s">
        <v>862</v>
      </c>
      <c r="G91" s="90"/>
      <c r="H91" s="8" t="s">
        <v>415</v>
      </c>
      <c r="I91" s="8" t="s">
        <v>416</v>
      </c>
      <c r="J91" s="77" t="s">
        <v>863</v>
      </c>
    </row>
    <row r="92">
      <c r="A92" s="86">
        <v>238.0</v>
      </c>
      <c r="B92" s="61" t="s">
        <v>864</v>
      </c>
      <c r="C92" s="2" t="s">
        <v>865</v>
      </c>
      <c r="D92" s="2" t="s">
        <v>82</v>
      </c>
      <c r="E92" s="2" t="s">
        <v>866</v>
      </c>
      <c r="F92" s="8" t="s">
        <v>862</v>
      </c>
      <c r="G92" s="90"/>
      <c r="H92" s="9" t="s">
        <v>415</v>
      </c>
      <c r="I92" s="8" t="s">
        <v>416</v>
      </c>
      <c r="J92" s="77" t="s">
        <v>867</v>
      </c>
    </row>
    <row r="93">
      <c r="A93" s="86">
        <v>239.0</v>
      </c>
      <c r="B93" s="61" t="s">
        <v>868</v>
      </c>
      <c r="C93" s="2" t="s">
        <v>869</v>
      </c>
      <c r="D93" s="2" t="s">
        <v>488</v>
      </c>
      <c r="E93" s="2" t="s">
        <v>870</v>
      </c>
      <c r="F93" s="8" t="s">
        <v>871</v>
      </c>
      <c r="G93" s="90"/>
      <c r="H93" s="9" t="s">
        <v>415</v>
      </c>
      <c r="I93" s="8" t="s">
        <v>514</v>
      </c>
      <c r="J93" s="78" t="s">
        <v>872</v>
      </c>
    </row>
    <row r="94">
      <c r="A94" s="86">
        <v>240.0</v>
      </c>
      <c r="B94" s="51" t="s">
        <v>873</v>
      </c>
      <c r="C94" s="2" t="s">
        <v>874</v>
      </c>
      <c r="D94" s="2" t="s">
        <v>98</v>
      </c>
      <c r="E94" s="2" t="s">
        <v>875</v>
      </c>
      <c r="F94" s="8" t="s">
        <v>520</v>
      </c>
      <c r="G94" s="90"/>
      <c r="H94" s="8" t="s">
        <v>415</v>
      </c>
      <c r="I94" s="8" t="s">
        <v>514</v>
      </c>
      <c r="J94" s="78" t="s">
        <v>876</v>
      </c>
      <c r="K94" s="78" t="s">
        <v>877</v>
      </c>
    </row>
    <row r="95">
      <c r="A95" s="86">
        <v>241.0</v>
      </c>
      <c r="B95" s="61" t="s">
        <v>878</v>
      </c>
      <c r="C95" s="2" t="s">
        <v>879</v>
      </c>
      <c r="D95" s="2" t="s">
        <v>82</v>
      </c>
      <c r="E95" s="2" t="s">
        <v>826</v>
      </c>
      <c r="F95" s="8" t="s">
        <v>520</v>
      </c>
      <c r="G95" s="90"/>
      <c r="H95" s="8" t="s">
        <v>415</v>
      </c>
      <c r="I95" s="8" t="s">
        <v>514</v>
      </c>
      <c r="J95" s="78" t="s">
        <v>880</v>
      </c>
    </row>
    <row r="96">
      <c r="A96" s="86">
        <v>242.0</v>
      </c>
      <c r="B96" s="51" t="s">
        <v>881</v>
      </c>
      <c r="C96" s="2" t="s">
        <v>383</v>
      </c>
      <c r="D96" s="2" t="s">
        <v>531</v>
      </c>
      <c r="E96" s="2" t="s">
        <v>882</v>
      </c>
      <c r="F96" s="8" t="s">
        <v>883</v>
      </c>
      <c r="G96" s="90"/>
      <c r="H96" s="9" t="s">
        <v>415</v>
      </c>
      <c r="I96" s="8" t="s">
        <v>434</v>
      </c>
      <c r="J96" s="77" t="s">
        <v>884</v>
      </c>
      <c r="K96" s="78" t="s">
        <v>885</v>
      </c>
    </row>
    <row r="97">
      <c r="A97" s="86">
        <v>243.0</v>
      </c>
      <c r="B97" s="61" t="s">
        <v>886</v>
      </c>
      <c r="C97" s="2" t="s">
        <v>887</v>
      </c>
      <c r="D97" s="2" t="s">
        <v>97</v>
      </c>
      <c r="E97" s="2" t="s">
        <v>888</v>
      </c>
      <c r="F97" s="8" t="s">
        <v>889</v>
      </c>
      <c r="G97" s="90"/>
      <c r="H97" s="9" t="s">
        <v>415</v>
      </c>
      <c r="I97" s="8" t="s">
        <v>434</v>
      </c>
      <c r="J97" s="77" t="s">
        <v>890</v>
      </c>
      <c r="K97" s="78" t="s">
        <v>891</v>
      </c>
    </row>
    <row r="98">
      <c r="A98" s="86">
        <v>244.0</v>
      </c>
      <c r="B98" s="61" t="s">
        <v>892</v>
      </c>
      <c r="C98" s="2" t="s">
        <v>893</v>
      </c>
      <c r="D98" s="2" t="s">
        <v>98</v>
      </c>
      <c r="E98" s="2" t="s">
        <v>856</v>
      </c>
      <c r="F98" s="8" t="s">
        <v>894</v>
      </c>
      <c r="G98" s="90"/>
      <c r="H98" s="9" t="s">
        <v>415</v>
      </c>
      <c r="I98" s="8" t="s">
        <v>416</v>
      </c>
      <c r="J98" s="77" t="s">
        <v>895</v>
      </c>
    </row>
    <row r="99">
      <c r="A99" s="86">
        <v>245.0</v>
      </c>
      <c r="B99" s="51" t="s">
        <v>896</v>
      </c>
      <c r="C99" s="2" t="s">
        <v>897</v>
      </c>
      <c r="D99" s="2" t="s">
        <v>82</v>
      </c>
      <c r="E99" s="2" t="s">
        <v>826</v>
      </c>
      <c r="F99" s="8" t="s">
        <v>894</v>
      </c>
      <c r="G99" s="90"/>
      <c r="H99" s="8" t="s">
        <v>415</v>
      </c>
      <c r="I99" s="8" t="s">
        <v>416</v>
      </c>
      <c r="J99" s="77" t="s">
        <v>898</v>
      </c>
      <c r="K99" s="78" t="s">
        <v>899</v>
      </c>
    </row>
    <row r="100">
      <c r="A100" s="86">
        <v>246.0</v>
      </c>
      <c r="B100" s="61" t="s">
        <v>900</v>
      </c>
      <c r="C100" s="2" t="s">
        <v>901</v>
      </c>
      <c r="D100" s="2" t="s">
        <v>82</v>
      </c>
      <c r="E100" s="2" t="s">
        <v>826</v>
      </c>
      <c r="F100" s="8" t="s">
        <v>902</v>
      </c>
      <c r="G100" s="90"/>
      <c r="H100" s="9" t="s">
        <v>415</v>
      </c>
      <c r="I100" s="8" t="s">
        <v>434</v>
      </c>
      <c r="J100" s="77" t="s">
        <v>903</v>
      </c>
      <c r="K100" s="78" t="s">
        <v>904</v>
      </c>
    </row>
    <row r="101">
      <c r="A101" s="86">
        <v>247.0</v>
      </c>
      <c r="B101" s="61" t="s">
        <v>905</v>
      </c>
      <c r="C101" s="2" t="s">
        <v>906</v>
      </c>
      <c r="D101" s="2" t="s">
        <v>82</v>
      </c>
      <c r="E101" s="2" t="s">
        <v>826</v>
      </c>
      <c r="F101" s="16" t="s">
        <v>907</v>
      </c>
      <c r="G101" s="90"/>
      <c r="H101" s="9" t="s">
        <v>415</v>
      </c>
      <c r="I101" s="8" t="s">
        <v>434</v>
      </c>
      <c r="J101" s="77" t="s">
        <v>908</v>
      </c>
    </row>
    <row r="102">
      <c r="A102" s="86">
        <v>248.0</v>
      </c>
      <c r="B102" s="61" t="s">
        <v>909</v>
      </c>
      <c r="C102" s="2"/>
      <c r="D102" s="2" t="s">
        <v>82</v>
      </c>
      <c r="E102" s="2"/>
      <c r="F102" s="8" t="s">
        <v>310</v>
      </c>
      <c r="G102" s="90"/>
      <c r="H102" s="8" t="s">
        <v>310</v>
      </c>
      <c r="I102" s="8" t="s">
        <v>910</v>
      </c>
    </row>
    <row r="103">
      <c r="A103" s="66" t="s">
        <v>911</v>
      </c>
      <c r="B103" s="51" t="s">
        <v>912</v>
      </c>
      <c r="C103" s="2" t="s">
        <v>913</v>
      </c>
      <c r="D103" s="2" t="s">
        <v>914</v>
      </c>
      <c r="E103" s="2" t="s">
        <v>839</v>
      </c>
      <c r="F103" s="8" t="s">
        <v>915</v>
      </c>
      <c r="G103" s="90"/>
      <c r="H103" s="8" t="s">
        <v>415</v>
      </c>
      <c r="I103" s="8" t="s">
        <v>427</v>
      </c>
      <c r="J103" s="77" t="s">
        <v>916</v>
      </c>
    </row>
    <row r="104">
      <c r="A104" s="7">
        <v>250.0</v>
      </c>
      <c r="B104" s="61" t="s">
        <v>917</v>
      </c>
      <c r="C104" s="2" t="s">
        <v>918</v>
      </c>
      <c r="D104" s="2" t="s">
        <v>82</v>
      </c>
      <c r="E104" s="2" t="s">
        <v>839</v>
      </c>
      <c r="F104" s="8" t="s">
        <v>919</v>
      </c>
      <c r="G104" s="90"/>
      <c r="H104" s="9" t="s">
        <v>415</v>
      </c>
      <c r="I104" s="8" t="s">
        <v>427</v>
      </c>
      <c r="J104" s="77" t="s">
        <v>920</v>
      </c>
    </row>
    <row r="105">
      <c r="A105" s="4">
        <v>251.0</v>
      </c>
      <c r="B105" s="53" t="s">
        <v>921</v>
      </c>
      <c r="C105" s="2"/>
      <c r="D105" s="2" t="s">
        <v>150</v>
      </c>
      <c r="E105" s="2" t="s">
        <v>922</v>
      </c>
      <c r="G105" s="12"/>
      <c r="H105" s="2"/>
      <c r="I105" s="8" t="s">
        <v>84</v>
      </c>
      <c r="L105" s="2" t="s">
        <v>923</v>
      </c>
    </row>
    <row r="106">
      <c r="A106" s="7">
        <v>254.0</v>
      </c>
      <c r="B106" s="61" t="s">
        <v>924</v>
      </c>
      <c r="D106" s="2" t="s">
        <v>150</v>
      </c>
      <c r="G106" s="13"/>
      <c r="I106" s="12"/>
    </row>
    <row r="107">
      <c r="A107" s="7">
        <v>255.0</v>
      </c>
      <c r="B107" s="61" t="s">
        <v>925</v>
      </c>
      <c r="D107" s="2" t="s">
        <v>150</v>
      </c>
      <c r="E107" s="2" t="s">
        <v>866</v>
      </c>
      <c r="G107" s="13"/>
      <c r="I107" s="12"/>
    </row>
    <row r="108">
      <c r="A108" s="7">
        <v>256.0</v>
      </c>
      <c r="B108" s="61" t="s">
        <v>926</v>
      </c>
      <c r="C108" s="2" t="s">
        <v>927</v>
      </c>
      <c r="D108" s="2" t="s">
        <v>150</v>
      </c>
      <c r="F108" s="8" t="s">
        <v>928</v>
      </c>
      <c r="G108" s="13"/>
      <c r="I108" s="8" t="s">
        <v>929</v>
      </c>
      <c r="K108" s="78" t="s">
        <v>930</v>
      </c>
    </row>
    <row r="109">
      <c r="A109" s="7">
        <v>257.0</v>
      </c>
      <c r="B109" s="61" t="s">
        <v>931</v>
      </c>
      <c r="C109" s="2" t="s">
        <v>932</v>
      </c>
      <c r="D109" s="2" t="s">
        <v>150</v>
      </c>
      <c r="F109" s="91" t="s">
        <v>933</v>
      </c>
      <c r="G109" s="13"/>
      <c r="I109" s="8" t="s">
        <v>934</v>
      </c>
      <c r="K109" s="78" t="s">
        <v>935</v>
      </c>
    </row>
    <row r="110">
      <c r="A110" s="7">
        <v>258.0</v>
      </c>
      <c r="B110" s="61" t="s">
        <v>936</v>
      </c>
      <c r="G110" s="13"/>
      <c r="I110" s="12"/>
    </row>
    <row r="111">
      <c r="A111" s="7">
        <v>259.0</v>
      </c>
      <c r="B111" s="61" t="s">
        <v>937</v>
      </c>
      <c r="C111" s="2" t="s">
        <v>938</v>
      </c>
      <c r="D111" s="2" t="s">
        <v>150</v>
      </c>
      <c r="F111" s="8" t="s">
        <v>939</v>
      </c>
      <c r="G111" s="13"/>
      <c r="I111" s="8" t="s">
        <v>940</v>
      </c>
      <c r="K111" s="78" t="s">
        <v>941</v>
      </c>
    </row>
    <row r="112">
      <c r="A112" s="7">
        <v>260.0</v>
      </c>
      <c r="B112" s="61" t="s">
        <v>942</v>
      </c>
      <c r="D112" s="2" t="s">
        <v>150</v>
      </c>
      <c r="G112" s="13"/>
      <c r="I112" s="12"/>
    </row>
    <row r="113">
      <c r="A113" s="7">
        <v>261.0</v>
      </c>
      <c r="B113" s="61" t="s">
        <v>943</v>
      </c>
      <c r="C113" s="2" t="s">
        <v>944</v>
      </c>
      <c r="D113" s="2" t="s">
        <v>150</v>
      </c>
      <c r="F113" s="8" t="s">
        <v>928</v>
      </c>
      <c r="G113" s="13"/>
      <c r="I113" s="8" t="s">
        <v>929</v>
      </c>
      <c r="K113" s="78" t="s">
        <v>945</v>
      </c>
    </row>
    <row r="114">
      <c r="A114" s="7">
        <v>262.0</v>
      </c>
      <c r="B114" s="51" t="s">
        <v>946</v>
      </c>
      <c r="G114" s="13"/>
      <c r="I114" s="12"/>
    </row>
    <row r="115">
      <c r="A115" s="7">
        <v>263.0</v>
      </c>
      <c r="B115" s="61" t="s">
        <v>947</v>
      </c>
      <c r="G115" s="13"/>
      <c r="I115" s="12"/>
    </row>
    <row r="116">
      <c r="A116" s="7">
        <v>264.0</v>
      </c>
      <c r="B116" s="61" t="s">
        <v>948</v>
      </c>
      <c r="G116" s="13"/>
      <c r="I116" s="12"/>
    </row>
    <row r="117">
      <c r="A117" s="7">
        <v>265.0</v>
      </c>
      <c r="B117" s="61" t="s">
        <v>949</v>
      </c>
      <c r="D117" s="2" t="s">
        <v>150</v>
      </c>
      <c r="G117" s="13"/>
      <c r="I117" s="12"/>
    </row>
    <row r="118">
      <c r="A118" s="7">
        <v>266.0</v>
      </c>
      <c r="B118" s="61" t="s">
        <v>950</v>
      </c>
      <c r="C118" s="2" t="s">
        <v>951</v>
      </c>
      <c r="D118" s="2" t="s">
        <v>150</v>
      </c>
      <c r="E118" s="2" t="s">
        <v>866</v>
      </c>
      <c r="F118" s="8" t="s">
        <v>952</v>
      </c>
      <c r="G118" s="13"/>
      <c r="I118" s="8" t="s">
        <v>953</v>
      </c>
      <c r="K118" s="78" t="s">
        <v>954</v>
      </c>
    </row>
    <row r="119">
      <c r="A119" s="7">
        <v>267.0</v>
      </c>
      <c r="B119" s="61" t="s">
        <v>955</v>
      </c>
      <c r="D119" s="2" t="s">
        <v>150</v>
      </c>
      <c r="G119" s="13"/>
      <c r="I119" s="12"/>
    </row>
    <row r="120">
      <c r="A120" s="66" t="s">
        <v>956</v>
      </c>
      <c r="B120" s="51" t="s">
        <v>957</v>
      </c>
      <c r="C120" s="2" t="s">
        <v>958</v>
      </c>
      <c r="D120" s="2" t="s">
        <v>82</v>
      </c>
      <c r="E120" s="92" t="s">
        <v>444</v>
      </c>
      <c r="F120" s="93" t="s">
        <v>959</v>
      </c>
      <c r="G120" s="75" t="s">
        <v>960</v>
      </c>
      <c r="H120" s="9" t="s">
        <v>415</v>
      </c>
      <c r="I120" s="8" t="s">
        <v>427</v>
      </c>
      <c r="J120" s="77" t="s">
        <v>961</v>
      </c>
      <c r="L120" s="2" t="s">
        <v>962</v>
      </c>
    </row>
    <row r="121">
      <c r="A121" s="66">
        <v>269.0</v>
      </c>
      <c r="B121" s="61" t="s">
        <v>963</v>
      </c>
      <c r="C121" s="2" t="s">
        <v>964</v>
      </c>
      <c r="D121" s="2" t="s">
        <v>97</v>
      </c>
      <c r="E121" s="2" t="s">
        <v>965</v>
      </c>
      <c r="F121" s="8" t="s">
        <v>676</v>
      </c>
      <c r="G121" s="12"/>
      <c r="H121" s="8" t="s">
        <v>415</v>
      </c>
      <c r="I121" s="8" t="s">
        <v>416</v>
      </c>
      <c r="J121" s="77" t="s">
        <v>966</v>
      </c>
    </row>
    <row r="122">
      <c r="A122" s="66">
        <v>270.0</v>
      </c>
      <c r="B122" s="51" t="s">
        <v>967</v>
      </c>
      <c r="C122" s="2" t="s">
        <v>968</v>
      </c>
      <c r="D122" s="2" t="s">
        <v>97</v>
      </c>
      <c r="E122" s="2" t="s">
        <v>969</v>
      </c>
      <c r="F122" s="8" t="s">
        <v>970</v>
      </c>
      <c r="G122" s="12"/>
      <c r="H122" s="8" t="s">
        <v>415</v>
      </c>
      <c r="I122" s="8" t="s">
        <v>416</v>
      </c>
      <c r="J122" s="77" t="s">
        <v>971</v>
      </c>
    </row>
    <row r="123">
      <c r="A123" s="66" t="s">
        <v>972</v>
      </c>
      <c r="B123" s="51" t="s">
        <v>973</v>
      </c>
      <c r="C123" s="2" t="s">
        <v>974</v>
      </c>
      <c r="D123" s="2" t="s">
        <v>97</v>
      </c>
      <c r="E123" s="2" t="s">
        <v>975</v>
      </c>
      <c r="F123" s="8" t="s">
        <v>976</v>
      </c>
      <c r="G123" s="12"/>
      <c r="H123" s="9" t="s">
        <v>415</v>
      </c>
      <c r="I123" s="8" t="s">
        <v>416</v>
      </c>
      <c r="J123" s="77" t="s">
        <v>977</v>
      </c>
      <c r="K123" s="78" t="s">
        <v>978</v>
      </c>
    </row>
    <row r="124">
      <c r="A124" s="66" t="s">
        <v>979</v>
      </c>
      <c r="B124" s="51" t="s">
        <v>980</v>
      </c>
      <c r="C124" s="2" t="s">
        <v>981</v>
      </c>
      <c r="D124" s="2" t="s">
        <v>97</v>
      </c>
      <c r="E124" s="2" t="s">
        <v>982</v>
      </c>
      <c r="F124" s="8" t="s">
        <v>983</v>
      </c>
      <c r="G124" s="12"/>
      <c r="H124" s="9" t="s">
        <v>415</v>
      </c>
      <c r="I124" s="8" t="s">
        <v>416</v>
      </c>
      <c r="J124" s="77" t="s">
        <v>984</v>
      </c>
    </row>
    <row r="125">
      <c r="A125" s="66">
        <v>273.0</v>
      </c>
      <c r="B125" s="61" t="s">
        <v>985</v>
      </c>
      <c r="C125" s="2" t="s">
        <v>986</v>
      </c>
      <c r="D125" s="2" t="s">
        <v>97</v>
      </c>
      <c r="E125" s="2" t="s">
        <v>987</v>
      </c>
      <c r="F125" s="8" t="s">
        <v>771</v>
      </c>
      <c r="G125" s="12"/>
      <c r="H125" s="8" t="s">
        <v>415</v>
      </c>
      <c r="I125" s="8" t="s">
        <v>416</v>
      </c>
      <c r="J125" s="77" t="s">
        <v>988</v>
      </c>
    </row>
    <row r="126">
      <c r="A126" s="66" t="s">
        <v>989</v>
      </c>
      <c r="B126" s="61" t="s">
        <v>990</v>
      </c>
      <c r="C126" s="2" t="s">
        <v>991</v>
      </c>
      <c r="D126" s="2" t="s">
        <v>495</v>
      </c>
      <c r="E126" s="2" t="s">
        <v>992</v>
      </c>
      <c r="F126" s="8" t="s">
        <v>993</v>
      </c>
      <c r="G126" s="13"/>
      <c r="I126" s="8" t="s">
        <v>434</v>
      </c>
      <c r="J126" s="77" t="s">
        <v>994</v>
      </c>
    </row>
    <row r="127">
      <c r="A127" s="7">
        <v>276.0</v>
      </c>
      <c r="B127" s="51" t="s">
        <v>995</v>
      </c>
      <c r="C127" s="2" t="s">
        <v>996</v>
      </c>
      <c r="D127" s="2" t="s">
        <v>97</v>
      </c>
      <c r="E127" s="2" t="s">
        <v>997</v>
      </c>
      <c r="F127" s="8" t="s">
        <v>998</v>
      </c>
      <c r="G127" s="12"/>
      <c r="H127" s="9" t="s">
        <v>415</v>
      </c>
      <c r="I127" s="8" t="s">
        <v>416</v>
      </c>
      <c r="J127" s="77" t="s">
        <v>999</v>
      </c>
    </row>
    <row r="128">
      <c r="A128" s="7">
        <v>277.0</v>
      </c>
      <c r="B128" s="61" t="s">
        <v>1000</v>
      </c>
      <c r="C128" s="2" t="s">
        <v>1001</v>
      </c>
      <c r="D128" s="2" t="s">
        <v>495</v>
      </c>
      <c r="E128" s="2" t="s">
        <v>1002</v>
      </c>
      <c r="F128" s="8" t="s">
        <v>993</v>
      </c>
      <c r="G128" s="13"/>
      <c r="I128" s="8" t="s">
        <v>434</v>
      </c>
      <c r="J128" s="77" t="s">
        <v>1003</v>
      </c>
    </row>
    <row r="129">
      <c r="A129" s="7">
        <v>278.0</v>
      </c>
      <c r="B129" s="61" t="s">
        <v>1004</v>
      </c>
      <c r="C129" s="2" t="s">
        <v>1005</v>
      </c>
      <c r="D129" s="2" t="s">
        <v>495</v>
      </c>
      <c r="E129" s="2" t="s">
        <v>826</v>
      </c>
      <c r="F129" s="8" t="s">
        <v>618</v>
      </c>
      <c r="G129" s="13"/>
      <c r="I129" s="8" t="s">
        <v>434</v>
      </c>
      <c r="J129" s="77" t="s">
        <v>1006</v>
      </c>
      <c r="K129" s="78" t="s">
        <v>1007</v>
      </c>
    </row>
    <row r="130">
      <c r="A130" s="7">
        <v>280.0</v>
      </c>
      <c r="B130" s="61" t="s">
        <v>1008</v>
      </c>
      <c r="C130" s="2" t="s">
        <v>1009</v>
      </c>
      <c r="D130" s="2" t="s">
        <v>1010</v>
      </c>
      <c r="E130" s="26" t="s">
        <v>1011</v>
      </c>
      <c r="F130" s="8" t="s">
        <v>1012</v>
      </c>
      <c r="G130" s="13"/>
      <c r="I130" s="8" t="s">
        <v>427</v>
      </c>
      <c r="J130" s="77" t="s">
        <v>1013</v>
      </c>
    </row>
    <row r="131">
      <c r="A131" s="66">
        <v>281.0</v>
      </c>
      <c r="B131" s="51" t="s">
        <v>1014</v>
      </c>
      <c r="C131" s="2" t="s">
        <v>1015</v>
      </c>
      <c r="D131" s="2" t="s">
        <v>150</v>
      </c>
      <c r="E131" s="2" t="s">
        <v>1016</v>
      </c>
      <c r="F131" s="16" t="s">
        <v>907</v>
      </c>
      <c r="G131" s="13"/>
      <c r="I131" s="8" t="s">
        <v>434</v>
      </c>
      <c r="J131" s="77" t="s">
        <v>1017</v>
      </c>
    </row>
    <row r="132">
      <c r="A132" s="7">
        <v>282.0</v>
      </c>
      <c r="B132" s="61" t="s">
        <v>397</v>
      </c>
      <c r="C132" s="2" t="s">
        <v>1018</v>
      </c>
      <c r="D132" s="2" t="s">
        <v>97</v>
      </c>
      <c r="E132" s="2" t="s">
        <v>965</v>
      </c>
      <c r="F132" s="8" t="s">
        <v>681</v>
      </c>
      <c r="G132" s="12"/>
      <c r="H132" s="9" t="s">
        <v>415</v>
      </c>
      <c r="I132" s="8" t="s">
        <v>434</v>
      </c>
      <c r="J132" s="77" t="s">
        <v>1019</v>
      </c>
      <c r="K132" s="78" t="s">
        <v>1020</v>
      </c>
      <c r="L132" s="2" t="s">
        <v>1021</v>
      </c>
    </row>
    <row r="133">
      <c r="A133" s="7">
        <v>283.0</v>
      </c>
      <c r="B133" s="51" t="s">
        <v>1022</v>
      </c>
      <c r="C133" s="2" t="s">
        <v>1023</v>
      </c>
      <c r="D133" s="2" t="s">
        <v>97</v>
      </c>
      <c r="E133" s="2" t="s">
        <v>969</v>
      </c>
      <c r="F133" s="8" t="s">
        <v>1024</v>
      </c>
      <c r="G133" s="12"/>
      <c r="H133" s="8" t="s">
        <v>415</v>
      </c>
      <c r="I133" s="8" t="s">
        <v>777</v>
      </c>
      <c r="J133" s="77" t="s">
        <v>1025</v>
      </c>
    </row>
    <row r="134">
      <c r="A134" s="7">
        <v>286.0</v>
      </c>
      <c r="B134" s="51" t="s">
        <v>1026</v>
      </c>
      <c r="C134" s="2" t="s">
        <v>1027</v>
      </c>
      <c r="D134" s="2" t="s">
        <v>1028</v>
      </c>
      <c r="E134" s="26" t="s">
        <v>1029</v>
      </c>
      <c r="F134" s="8" t="s">
        <v>1030</v>
      </c>
      <c r="G134" s="13"/>
      <c r="I134" s="8" t="s">
        <v>427</v>
      </c>
      <c r="J134" s="77" t="s">
        <v>1031</v>
      </c>
    </row>
    <row r="135">
      <c r="A135" s="7">
        <v>287.0</v>
      </c>
      <c r="B135" s="61" t="s">
        <v>1032</v>
      </c>
      <c r="C135" s="2" t="s">
        <v>1033</v>
      </c>
      <c r="D135" s="2" t="s">
        <v>588</v>
      </c>
      <c r="E135" s="2" t="s">
        <v>1034</v>
      </c>
      <c r="F135" s="8" t="s">
        <v>848</v>
      </c>
      <c r="G135" s="12"/>
      <c r="H135" s="8" t="s">
        <v>415</v>
      </c>
      <c r="I135" s="8" t="s">
        <v>416</v>
      </c>
      <c r="J135" s="77" t="s">
        <v>1035</v>
      </c>
    </row>
    <row r="136">
      <c r="A136" s="7">
        <v>288.0</v>
      </c>
      <c r="B136" s="51" t="s">
        <v>1036</v>
      </c>
      <c r="G136" s="13"/>
    </row>
    <row r="137">
      <c r="A137" s="7">
        <v>290.0</v>
      </c>
      <c r="B137" s="61" t="s">
        <v>1037</v>
      </c>
      <c r="C137" s="2" t="s">
        <v>1038</v>
      </c>
      <c r="D137" s="2" t="s">
        <v>588</v>
      </c>
      <c r="E137" s="2" t="s">
        <v>1039</v>
      </c>
      <c r="F137" s="8" t="s">
        <v>472</v>
      </c>
      <c r="G137" s="75" t="s">
        <v>960</v>
      </c>
      <c r="H137" s="9" t="s">
        <v>415</v>
      </c>
      <c r="I137" s="8" t="s">
        <v>427</v>
      </c>
      <c r="J137" s="77" t="s">
        <v>1040</v>
      </c>
      <c r="K137" s="77" t="s">
        <v>1041</v>
      </c>
      <c r="L137" s="2" t="s">
        <v>1042</v>
      </c>
    </row>
    <row r="138">
      <c r="A138" s="7">
        <v>291.0</v>
      </c>
      <c r="B138" s="61" t="s">
        <v>1043</v>
      </c>
    </row>
    <row r="139">
      <c r="A139" s="7">
        <v>292.0</v>
      </c>
      <c r="B139" s="61" t="s">
        <v>400</v>
      </c>
      <c r="C139" s="2" t="s">
        <v>1044</v>
      </c>
      <c r="D139" s="2" t="s">
        <v>150</v>
      </c>
      <c r="E139" s="2" t="s">
        <v>1045</v>
      </c>
      <c r="F139" s="8" t="s">
        <v>730</v>
      </c>
      <c r="G139" s="12"/>
      <c r="H139" s="12"/>
      <c r="I139" s="8" t="s">
        <v>416</v>
      </c>
      <c r="J139" s="94" t="s">
        <v>1046</v>
      </c>
    </row>
    <row r="140">
      <c r="A140" s="7">
        <v>293.0</v>
      </c>
      <c r="B140" s="51" t="s">
        <v>1047</v>
      </c>
      <c r="C140" s="2" t="s">
        <v>1048</v>
      </c>
      <c r="D140" s="2" t="s">
        <v>150</v>
      </c>
      <c r="E140" s="2" t="s">
        <v>1049</v>
      </c>
      <c r="F140" s="8" t="s">
        <v>1050</v>
      </c>
      <c r="I140" s="8" t="s">
        <v>1051</v>
      </c>
      <c r="J140" s="78" t="s">
        <v>1052</v>
      </c>
      <c r="L140" s="2" t="s">
        <v>1053</v>
      </c>
    </row>
    <row r="141">
      <c r="A141" s="7">
        <v>297.0</v>
      </c>
      <c r="B141" s="51" t="s">
        <v>1054</v>
      </c>
      <c r="C141" s="2" t="s">
        <v>1055</v>
      </c>
      <c r="D141" s="2" t="s">
        <v>150</v>
      </c>
      <c r="E141" s="2" t="s">
        <v>1002</v>
      </c>
      <c r="F141" s="8" t="s">
        <v>1056</v>
      </c>
      <c r="I141" s="8" t="s">
        <v>416</v>
      </c>
      <c r="J141" s="77" t="s">
        <v>1057</v>
      </c>
    </row>
    <row r="142">
      <c r="A142" s="66" t="s">
        <v>335</v>
      </c>
      <c r="B142" s="51" t="s">
        <v>1058</v>
      </c>
      <c r="C142" s="2" t="s">
        <v>1059</v>
      </c>
      <c r="D142" s="2" t="s">
        <v>82</v>
      </c>
      <c r="E142" s="2" t="s">
        <v>1060</v>
      </c>
      <c r="F142" s="8" t="s">
        <v>1061</v>
      </c>
      <c r="G142" s="12"/>
      <c r="H142" s="9" t="s">
        <v>415</v>
      </c>
      <c r="I142" s="8" t="s">
        <v>514</v>
      </c>
      <c r="J142" s="78" t="s">
        <v>1062</v>
      </c>
    </row>
    <row r="143">
      <c r="A143" s="66" t="s">
        <v>335</v>
      </c>
      <c r="B143" s="51" t="s">
        <v>1063</v>
      </c>
      <c r="C143" s="2"/>
      <c r="D143" s="2" t="s">
        <v>82</v>
      </c>
      <c r="E143" s="2" t="s">
        <v>543</v>
      </c>
      <c r="G143" s="12"/>
      <c r="H143" s="9" t="s">
        <v>415</v>
      </c>
    </row>
    <row r="144">
      <c r="A144" s="66" t="s">
        <v>335</v>
      </c>
      <c r="B144" s="51" t="s">
        <v>1064</v>
      </c>
      <c r="C144" s="2"/>
      <c r="D144" s="2" t="s">
        <v>150</v>
      </c>
      <c r="E144" s="2" t="s">
        <v>1065</v>
      </c>
      <c r="F144" s="2"/>
      <c r="I144" s="2"/>
      <c r="J144" s="2"/>
    </row>
    <row r="145">
      <c r="A145" s="66" t="s">
        <v>335</v>
      </c>
      <c r="B145" s="51" t="s">
        <v>723</v>
      </c>
      <c r="C145" s="2" t="s">
        <v>1066</v>
      </c>
      <c r="D145" s="2" t="s">
        <v>150</v>
      </c>
      <c r="E145" s="2" t="s">
        <v>1067</v>
      </c>
      <c r="F145" s="8" t="s">
        <v>1068</v>
      </c>
      <c r="I145" s="8" t="s">
        <v>1051</v>
      </c>
      <c r="J145" s="78" t="s">
        <v>1069</v>
      </c>
    </row>
    <row r="146">
      <c r="A146" s="66" t="s">
        <v>335</v>
      </c>
      <c r="B146" s="69" t="s">
        <v>1070</v>
      </c>
      <c r="C146" s="2" t="s">
        <v>1071</v>
      </c>
      <c r="D146" s="2" t="s">
        <v>97</v>
      </c>
      <c r="E146" s="2" t="s">
        <v>1072</v>
      </c>
      <c r="F146" s="89" t="s">
        <v>502</v>
      </c>
      <c r="G146" s="12"/>
      <c r="H146" s="9" t="s">
        <v>415</v>
      </c>
      <c r="I146" s="89" t="s">
        <v>434</v>
      </c>
      <c r="J146" s="77" t="s">
        <v>1073</v>
      </c>
    </row>
    <row r="147">
      <c r="A147" s="66" t="s">
        <v>335</v>
      </c>
      <c r="B147" s="95" t="s">
        <v>254</v>
      </c>
      <c r="C147" s="2"/>
      <c r="D147" s="2" t="s">
        <v>150</v>
      </c>
      <c r="E147" s="2" t="s">
        <v>1065</v>
      </c>
      <c r="F147" s="2"/>
      <c r="G147" s="12"/>
      <c r="H147" s="2"/>
      <c r="I147" s="2"/>
      <c r="J147" s="2"/>
      <c r="K147" s="1"/>
      <c r="L147" s="1"/>
    </row>
    <row r="148">
      <c r="A148" s="66" t="s">
        <v>335</v>
      </c>
      <c r="B148" s="51" t="s">
        <v>1074</v>
      </c>
      <c r="C148" s="2"/>
      <c r="D148" s="2" t="s">
        <v>1075</v>
      </c>
      <c r="E148" s="2" t="s">
        <v>1076</v>
      </c>
      <c r="F148" s="2"/>
      <c r="I148" s="89" t="s">
        <v>292</v>
      </c>
      <c r="J148" s="2"/>
      <c r="L148" s="2" t="s">
        <v>1077</v>
      </c>
    </row>
    <row r="149">
      <c r="A149" s="24" t="s">
        <v>335</v>
      </c>
      <c r="B149" s="96" t="s">
        <v>1078</v>
      </c>
      <c r="C149" s="58" t="s">
        <v>1079</v>
      </c>
      <c r="D149" s="58" t="s">
        <v>82</v>
      </c>
      <c r="E149" s="58" t="s">
        <v>1060</v>
      </c>
      <c r="F149" s="97" t="s">
        <v>1080</v>
      </c>
      <c r="G149" s="90"/>
      <c r="H149" s="98" t="s">
        <v>415</v>
      </c>
      <c r="I149" s="59" t="s">
        <v>434</v>
      </c>
      <c r="J149" s="58" t="s">
        <v>335</v>
      </c>
      <c r="K149" s="99" t="s">
        <v>1081</v>
      </c>
      <c r="L149" s="68" t="s">
        <v>1082</v>
      </c>
    </row>
    <row r="150">
      <c r="A150" s="1" t="s">
        <v>1083</v>
      </c>
    </row>
    <row r="151">
      <c r="A151" s="7">
        <v>252.0</v>
      </c>
      <c r="B151" s="61" t="s">
        <v>1084</v>
      </c>
      <c r="C151" s="2" t="s">
        <v>1085</v>
      </c>
      <c r="D151" s="2" t="s">
        <v>150</v>
      </c>
      <c r="E151" s="2" t="s">
        <v>1086</v>
      </c>
      <c r="F151" s="8" t="s">
        <v>1087</v>
      </c>
      <c r="I151" s="8" t="s">
        <v>1088</v>
      </c>
      <c r="K151" s="78" t="s">
        <v>1089</v>
      </c>
      <c r="L151" s="2" t="s">
        <v>1090</v>
      </c>
    </row>
    <row r="152">
      <c r="A152" s="7">
        <v>253.0</v>
      </c>
      <c r="B152" s="61" t="s">
        <v>1091</v>
      </c>
      <c r="C152" s="2" t="s">
        <v>1091</v>
      </c>
      <c r="D152" s="2" t="s">
        <v>150</v>
      </c>
      <c r="E152" s="2" t="s">
        <v>1092</v>
      </c>
      <c r="F152" s="8" t="s">
        <v>1093</v>
      </c>
      <c r="I152" s="8" t="s">
        <v>1088</v>
      </c>
      <c r="K152" s="78" t="s">
        <v>1094</v>
      </c>
    </row>
    <row r="153">
      <c r="A153" s="7">
        <v>294.0</v>
      </c>
      <c r="B153" s="61" t="s">
        <v>1095</v>
      </c>
      <c r="C153" s="63" t="s">
        <v>1095</v>
      </c>
      <c r="D153" s="2" t="s">
        <v>82</v>
      </c>
      <c r="E153" s="2" t="s">
        <v>1092</v>
      </c>
      <c r="F153" s="8" t="s">
        <v>1096</v>
      </c>
      <c r="I153" s="8" t="s">
        <v>514</v>
      </c>
      <c r="J153" s="78" t="s">
        <v>1097</v>
      </c>
    </row>
    <row r="154">
      <c r="A154" s="7">
        <v>295.0</v>
      </c>
      <c r="B154" s="61" t="s">
        <v>1098</v>
      </c>
      <c r="C154" s="2"/>
      <c r="D154" s="2" t="s">
        <v>82</v>
      </c>
      <c r="E154" s="2" t="s">
        <v>1092</v>
      </c>
    </row>
    <row r="155">
      <c r="A155" s="7">
        <v>296.0</v>
      </c>
      <c r="B155" s="61" t="s">
        <v>1099</v>
      </c>
      <c r="C155" s="2"/>
      <c r="D155" s="2" t="s">
        <v>82</v>
      </c>
      <c r="E155" s="2" t="s">
        <v>1092</v>
      </c>
    </row>
    <row r="156">
      <c r="A156" s="66" t="s">
        <v>335</v>
      </c>
      <c r="B156" s="51" t="s">
        <v>1100</v>
      </c>
      <c r="C156" s="2" t="s">
        <v>1101</v>
      </c>
      <c r="D156" s="2" t="s">
        <v>150</v>
      </c>
      <c r="E156" s="2" t="s">
        <v>1102</v>
      </c>
      <c r="F156" s="100" t="s">
        <v>1103</v>
      </c>
      <c r="I156" s="8" t="s">
        <v>1104</v>
      </c>
    </row>
    <row r="157">
      <c r="A157" s="66" t="s">
        <v>335</v>
      </c>
      <c r="B157" s="95" t="s">
        <v>1105</v>
      </c>
      <c r="C157" s="2"/>
      <c r="D157" s="2" t="s">
        <v>150</v>
      </c>
      <c r="E157" s="2" t="s">
        <v>1106</v>
      </c>
      <c r="F157" s="2"/>
      <c r="G157" s="2"/>
      <c r="H157" s="2"/>
      <c r="I157" s="2"/>
      <c r="J157" s="2"/>
      <c r="K157" s="1"/>
      <c r="L157" s="1"/>
    </row>
    <row r="158">
      <c r="A158" s="66" t="s">
        <v>335</v>
      </c>
      <c r="B158" s="95" t="s">
        <v>1107</v>
      </c>
      <c r="C158" s="2"/>
      <c r="D158" s="2" t="s">
        <v>150</v>
      </c>
      <c r="E158" s="2" t="s">
        <v>1106</v>
      </c>
      <c r="F158" s="2"/>
      <c r="G158" s="2"/>
      <c r="H158" s="2"/>
      <c r="I158" s="2"/>
      <c r="J158" s="2"/>
      <c r="K158" s="1"/>
      <c r="L158" s="1"/>
    </row>
    <row r="159">
      <c r="A159" s="66" t="s">
        <v>335</v>
      </c>
      <c r="B159" s="95" t="s">
        <v>1108</v>
      </c>
      <c r="C159" s="101"/>
      <c r="D159" s="2" t="s">
        <v>150</v>
      </c>
      <c r="E159" s="2" t="s">
        <v>1092</v>
      </c>
      <c r="F159" s="12"/>
      <c r="G159" s="2"/>
      <c r="H159" s="2"/>
      <c r="I159" s="2"/>
      <c r="J159" s="2"/>
      <c r="K159" s="1"/>
      <c r="L159" s="1"/>
    </row>
    <row r="160">
      <c r="A160" s="66" t="s">
        <v>335</v>
      </c>
      <c r="B160" s="95" t="s">
        <v>1109</v>
      </c>
      <c r="C160" s="101" t="s">
        <v>1109</v>
      </c>
      <c r="D160" s="2" t="s">
        <v>150</v>
      </c>
      <c r="E160" s="2" t="s">
        <v>543</v>
      </c>
      <c r="F160" s="8" t="s">
        <v>1110</v>
      </c>
      <c r="G160" s="2"/>
      <c r="H160" s="2"/>
      <c r="I160" s="8" t="s">
        <v>1111</v>
      </c>
      <c r="J160" s="2"/>
      <c r="K160" s="1"/>
      <c r="L160" s="2" t="s">
        <v>1112</v>
      </c>
    </row>
    <row r="161">
      <c r="A161" s="66" t="s">
        <v>335</v>
      </c>
      <c r="B161" s="95" t="s">
        <v>1113</v>
      </c>
      <c r="C161" s="2"/>
      <c r="D161" s="2" t="s">
        <v>150</v>
      </c>
      <c r="E161" s="2" t="s">
        <v>1106</v>
      </c>
      <c r="F161" s="2"/>
      <c r="G161" s="2"/>
      <c r="H161" s="2"/>
      <c r="I161" s="2"/>
      <c r="J161" s="2"/>
      <c r="K161" s="1"/>
      <c r="L161" s="1"/>
    </row>
    <row r="162">
      <c r="A162" s="66" t="s">
        <v>335</v>
      </c>
      <c r="B162" s="95" t="s">
        <v>1114</v>
      </c>
      <c r="C162" s="101" t="s">
        <v>1114</v>
      </c>
      <c r="D162" s="2" t="s">
        <v>150</v>
      </c>
      <c r="E162" s="2" t="s">
        <v>543</v>
      </c>
      <c r="F162" s="8" t="s">
        <v>1115</v>
      </c>
      <c r="G162" s="2"/>
      <c r="H162" s="2"/>
      <c r="I162" s="8" t="s">
        <v>1111</v>
      </c>
      <c r="J162" s="2"/>
      <c r="K162" s="1"/>
      <c r="L162" s="2" t="s">
        <v>1112</v>
      </c>
    </row>
    <row r="163">
      <c r="A163" s="66" t="s">
        <v>335</v>
      </c>
      <c r="B163" s="95" t="s">
        <v>1116</v>
      </c>
      <c r="C163" s="2" t="s">
        <v>1116</v>
      </c>
      <c r="D163" s="2" t="s">
        <v>97</v>
      </c>
      <c r="E163" s="2" t="s">
        <v>1117</v>
      </c>
      <c r="F163" s="8" t="s">
        <v>1118</v>
      </c>
      <c r="G163" s="2"/>
      <c r="H163" s="2"/>
      <c r="I163" s="8" t="s">
        <v>1119</v>
      </c>
      <c r="J163" s="2"/>
      <c r="K163" s="78" t="s">
        <v>1120</v>
      </c>
      <c r="L163" s="1"/>
    </row>
    <row r="164">
      <c r="A164" s="66" t="s">
        <v>335</v>
      </c>
      <c r="B164" s="95" t="s">
        <v>1121</v>
      </c>
      <c r="C164" s="102" t="s">
        <v>1122</v>
      </c>
      <c r="D164" s="2" t="s">
        <v>97</v>
      </c>
      <c r="E164" s="2" t="s">
        <v>1106</v>
      </c>
      <c r="F164" s="8" t="s">
        <v>1118</v>
      </c>
      <c r="G164" s="2"/>
      <c r="H164" s="2"/>
      <c r="I164" s="8" t="s">
        <v>1119</v>
      </c>
      <c r="J164" s="2"/>
      <c r="K164" s="1"/>
      <c r="L164" s="1"/>
    </row>
    <row r="165">
      <c r="A165" s="66" t="s">
        <v>335</v>
      </c>
      <c r="B165" s="95" t="s">
        <v>1123</v>
      </c>
      <c r="C165" s="2"/>
      <c r="D165" s="2" t="s">
        <v>150</v>
      </c>
      <c r="E165" s="2" t="s">
        <v>826</v>
      </c>
      <c r="F165" s="2"/>
      <c r="G165" s="2"/>
      <c r="H165" s="2"/>
      <c r="I165" s="2"/>
      <c r="J165" s="2"/>
      <c r="K165" s="1"/>
      <c r="L165" s="1"/>
    </row>
    <row r="166">
      <c r="A166" s="66" t="s">
        <v>335</v>
      </c>
      <c r="B166" s="95" t="s">
        <v>1124</v>
      </c>
      <c r="C166" s="2"/>
      <c r="D166" s="2" t="s">
        <v>150</v>
      </c>
      <c r="E166" s="2" t="s">
        <v>1106</v>
      </c>
      <c r="F166" s="2"/>
      <c r="G166" s="2"/>
      <c r="H166" s="2"/>
      <c r="I166" s="2"/>
      <c r="J166" s="2"/>
      <c r="K166" s="1"/>
      <c r="L166" s="1"/>
    </row>
    <row r="167">
      <c r="A167" s="66" t="s">
        <v>335</v>
      </c>
      <c r="B167" s="95" t="s">
        <v>1125</v>
      </c>
      <c r="C167" s="101" t="s">
        <v>1125</v>
      </c>
      <c r="D167" s="2" t="s">
        <v>150</v>
      </c>
      <c r="E167" s="2" t="s">
        <v>543</v>
      </c>
      <c r="F167" s="8" t="s">
        <v>1126</v>
      </c>
      <c r="G167" s="2"/>
      <c r="H167" s="2"/>
      <c r="I167" s="8" t="s">
        <v>1111</v>
      </c>
      <c r="J167" s="2"/>
      <c r="K167" s="1"/>
      <c r="L167" s="2" t="s">
        <v>1112</v>
      </c>
    </row>
    <row r="168">
      <c r="A168" s="1" t="s">
        <v>1127</v>
      </c>
    </row>
    <row r="169">
      <c r="A169" s="64" t="s">
        <v>335</v>
      </c>
      <c r="B169" s="63" t="s">
        <v>1128</v>
      </c>
      <c r="C169" s="2"/>
      <c r="D169" s="2" t="s">
        <v>150</v>
      </c>
      <c r="E169" s="2" t="s">
        <v>1129</v>
      </c>
      <c r="F169" s="2"/>
      <c r="I169" s="2"/>
      <c r="L169" s="2"/>
    </row>
    <row r="170">
      <c r="A170" s="64" t="s">
        <v>335</v>
      </c>
      <c r="B170" s="63" t="s">
        <v>1130</v>
      </c>
      <c r="C170" s="2"/>
      <c r="D170" s="2" t="s">
        <v>150</v>
      </c>
      <c r="E170" s="2" t="s">
        <v>1129</v>
      </c>
      <c r="F170" s="2"/>
      <c r="I170" s="2"/>
      <c r="L170" s="2"/>
    </row>
    <row r="171">
      <c r="A171" s="64" t="s">
        <v>335</v>
      </c>
      <c r="B171" s="26" t="s">
        <v>1131</v>
      </c>
      <c r="C171" s="2"/>
      <c r="D171" s="2" t="s">
        <v>150</v>
      </c>
      <c r="E171" s="2" t="s">
        <v>1129</v>
      </c>
      <c r="F171" s="2"/>
      <c r="I171" s="2"/>
      <c r="L171" s="2"/>
    </row>
    <row r="172">
      <c r="A172" s="66" t="s">
        <v>335</v>
      </c>
      <c r="B172" s="51" t="s">
        <v>1132</v>
      </c>
      <c r="C172" s="2" t="s">
        <v>1133</v>
      </c>
      <c r="D172" s="2" t="s">
        <v>150</v>
      </c>
      <c r="E172" s="2" t="s">
        <v>543</v>
      </c>
      <c r="F172" s="16" t="s">
        <v>1134</v>
      </c>
      <c r="I172" s="8" t="s">
        <v>1135</v>
      </c>
      <c r="K172" s="78" t="s">
        <v>1136</v>
      </c>
      <c r="L172" s="2" t="s">
        <v>1112</v>
      </c>
    </row>
    <row r="173">
      <c r="A173" s="66" t="s">
        <v>335</v>
      </c>
      <c r="B173" s="51" t="s">
        <v>1137</v>
      </c>
      <c r="C173" s="2"/>
      <c r="D173" s="2" t="s">
        <v>150</v>
      </c>
      <c r="E173" s="2" t="s">
        <v>1138</v>
      </c>
      <c r="F173" s="8" t="s">
        <v>1139</v>
      </c>
      <c r="I173" s="8" t="s">
        <v>1140</v>
      </c>
      <c r="K173" s="2"/>
      <c r="L173" s="2"/>
    </row>
    <row r="174">
      <c r="A174" s="66" t="s">
        <v>335</v>
      </c>
      <c r="B174" s="51" t="s">
        <v>1141</v>
      </c>
      <c r="C174" s="2" t="s">
        <v>1142</v>
      </c>
      <c r="D174" s="2" t="s">
        <v>150</v>
      </c>
      <c r="E174" s="2" t="s">
        <v>1143</v>
      </c>
      <c r="F174" s="8" t="s">
        <v>1141</v>
      </c>
      <c r="I174" s="8" t="s">
        <v>1144</v>
      </c>
      <c r="K174" s="78" t="s">
        <v>1145</v>
      </c>
      <c r="L174" s="2"/>
    </row>
    <row r="175">
      <c r="A175" s="73" t="s">
        <v>335</v>
      </c>
      <c r="B175" s="74" t="s">
        <v>1146</v>
      </c>
      <c r="C175" s="2"/>
      <c r="D175" s="2" t="s">
        <v>150</v>
      </c>
      <c r="E175" s="2" t="s">
        <v>1147</v>
      </c>
      <c r="F175" s="8" t="s">
        <v>379</v>
      </c>
      <c r="I175" s="8" t="s">
        <v>377</v>
      </c>
      <c r="L175" s="2" t="s">
        <v>1148</v>
      </c>
    </row>
    <row r="176">
      <c r="A176" s="66" t="s">
        <v>335</v>
      </c>
      <c r="B176" s="51" t="s">
        <v>1149</v>
      </c>
      <c r="C176" s="2" t="s">
        <v>1150</v>
      </c>
      <c r="D176" s="2" t="s">
        <v>150</v>
      </c>
      <c r="E176" s="2" t="s">
        <v>750</v>
      </c>
      <c r="F176" s="8" t="s">
        <v>1151</v>
      </c>
      <c r="I176" s="16" t="s">
        <v>1152</v>
      </c>
      <c r="J176" s="77" t="s">
        <v>1153</v>
      </c>
      <c r="K176" s="78" t="s">
        <v>1154</v>
      </c>
    </row>
    <row r="177">
      <c r="A177" s="66" t="s">
        <v>335</v>
      </c>
      <c r="B177" s="51" t="s">
        <v>1155</v>
      </c>
      <c r="C177" s="2"/>
      <c r="D177" s="2" t="s">
        <v>150</v>
      </c>
      <c r="E177" s="2" t="s">
        <v>1143</v>
      </c>
      <c r="F177" s="12"/>
      <c r="I177" s="2"/>
    </row>
  </sheetData>
  <mergeCells count="3">
    <mergeCell ref="A2:L2"/>
    <mergeCell ref="A150:L150"/>
    <mergeCell ref="A168:L168"/>
  </mergeCells>
  <hyperlinks>
    <hyperlink r:id="rId1" ref="J3"/>
    <hyperlink r:id="rId2" ref="K3"/>
    <hyperlink r:id="rId3" ref="J4"/>
    <hyperlink r:id="rId4" ref="J5"/>
    <hyperlink r:id="rId5" ref="J6"/>
    <hyperlink r:id="rId6" ref="J7"/>
    <hyperlink r:id="rId7" ref="J8"/>
    <hyperlink r:id="rId8" ref="J9"/>
    <hyperlink r:id="rId9" ref="J10"/>
    <hyperlink r:id="rId10" ref="J11"/>
    <hyperlink r:id="rId11" ref="J12"/>
    <hyperlink r:id="rId12" ref="J13"/>
    <hyperlink r:id="rId13" ref="K13"/>
    <hyperlink r:id="rId14" ref="J14"/>
    <hyperlink r:id="rId15" ref="J15"/>
    <hyperlink r:id="rId16" ref="J16"/>
    <hyperlink r:id="rId17" ref="J17"/>
    <hyperlink r:id="rId18" ref="J18"/>
    <hyperlink r:id="rId19" ref="J19"/>
    <hyperlink r:id="rId20" ref="K19"/>
    <hyperlink r:id="rId21" ref="J20"/>
    <hyperlink r:id="rId22" ref="K20"/>
    <hyperlink r:id="rId23" ref="J21"/>
    <hyperlink r:id="rId24" ref="J22"/>
    <hyperlink r:id="rId25" ref="J23"/>
    <hyperlink r:id="rId26" ref="J24"/>
    <hyperlink r:id="rId27" ref="K24"/>
    <hyperlink r:id="rId28" ref="J25"/>
    <hyperlink r:id="rId29" ref="K25"/>
    <hyperlink r:id="rId30" ref="J26"/>
    <hyperlink r:id="rId31" ref="K26"/>
    <hyperlink r:id="rId32" ref="J27"/>
    <hyperlink r:id="rId33" ref="K27"/>
    <hyperlink r:id="rId34" ref="J28"/>
    <hyperlink r:id="rId35" ref="K28"/>
    <hyperlink r:id="rId36" ref="J29"/>
    <hyperlink r:id="rId37" ref="J30"/>
    <hyperlink r:id="rId38" ref="J31"/>
    <hyperlink r:id="rId39" ref="J32"/>
    <hyperlink r:id="rId40" ref="J33"/>
    <hyperlink r:id="rId41" ref="J34"/>
    <hyperlink r:id="rId42" ref="J35"/>
    <hyperlink r:id="rId43" ref="J36"/>
    <hyperlink r:id="rId44" ref="J37"/>
    <hyperlink r:id="rId45" ref="J38"/>
    <hyperlink r:id="rId46" ref="J39"/>
    <hyperlink r:id="rId47" ref="J40"/>
    <hyperlink r:id="rId48" ref="K40"/>
    <hyperlink r:id="rId49" ref="J41"/>
    <hyperlink r:id="rId50" ref="J42"/>
    <hyperlink r:id="rId51" ref="K42"/>
    <hyperlink r:id="rId52" ref="J43"/>
    <hyperlink r:id="rId53" ref="K43"/>
    <hyperlink r:id="rId54" ref="J44"/>
    <hyperlink r:id="rId55" ref="J45"/>
    <hyperlink r:id="rId56" ref="K45"/>
    <hyperlink r:id="rId57" ref="J46"/>
    <hyperlink r:id="rId58" ref="K46"/>
    <hyperlink r:id="rId59" ref="J47"/>
    <hyperlink r:id="rId60" ref="J48"/>
    <hyperlink r:id="rId61" ref="J49"/>
    <hyperlink r:id="rId62" ref="J50"/>
    <hyperlink r:id="rId63" ref="J51"/>
    <hyperlink r:id="rId64" ref="J52"/>
    <hyperlink r:id="rId65" ref="K52"/>
    <hyperlink r:id="rId66" ref="J53"/>
    <hyperlink r:id="rId67" ref="K53"/>
    <hyperlink r:id="rId68" ref="J54"/>
    <hyperlink r:id="rId69" ref="K54"/>
    <hyperlink r:id="rId70" ref="J55"/>
    <hyperlink r:id="rId71" ref="J56"/>
    <hyperlink r:id="rId72" ref="K56"/>
    <hyperlink r:id="rId73" ref="J57"/>
    <hyperlink r:id="rId74" ref="K57"/>
    <hyperlink r:id="rId75" ref="J58"/>
    <hyperlink r:id="rId76" ref="J59"/>
    <hyperlink r:id="rId77" ref="J60"/>
    <hyperlink r:id="rId78" ref="J61"/>
    <hyperlink r:id="rId79" ref="K61"/>
    <hyperlink r:id="rId80" ref="J62"/>
    <hyperlink r:id="rId81" ref="K62"/>
    <hyperlink r:id="rId82" ref="J63"/>
    <hyperlink r:id="rId83" ref="K63"/>
    <hyperlink r:id="rId84" ref="J64"/>
    <hyperlink r:id="rId85" ref="J65"/>
    <hyperlink r:id="rId86" ref="J66"/>
    <hyperlink r:id="rId87" ref="K66"/>
    <hyperlink r:id="rId88" ref="J67"/>
    <hyperlink r:id="rId89" ref="J68"/>
    <hyperlink r:id="rId90" ref="K68"/>
    <hyperlink r:id="rId91" ref="J69"/>
    <hyperlink r:id="rId92" ref="J70"/>
    <hyperlink r:id="rId93" ref="K70"/>
    <hyperlink r:id="rId94" ref="J71"/>
    <hyperlink r:id="rId95" ref="J72"/>
    <hyperlink r:id="rId96" ref="J73"/>
    <hyperlink r:id="rId97" ref="J74"/>
    <hyperlink r:id="rId98" ref="J75"/>
    <hyperlink r:id="rId99" ref="K75"/>
    <hyperlink r:id="rId100" ref="J76"/>
    <hyperlink r:id="rId101" ref="K76"/>
    <hyperlink r:id="rId102" ref="J77"/>
    <hyperlink r:id="rId103" ref="J78"/>
    <hyperlink r:id="rId104" ref="K78"/>
    <hyperlink r:id="rId105" ref="J79"/>
    <hyperlink r:id="rId106" ref="J80"/>
    <hyperlink r:id="rId107" ref="J81"/>
    <hyperlink r:id="rId108" ref="J82"/>
    <hyperlink r:id="rId109" ref="J83"/>
    <hyperlink r:id="rId110" ref="J84"/>
    <hyperlink r:id="rId111" ref="K84"/>
    <hyperlink r:id="rId112" ref="J85"/>
    <hyperlink r:id="rId113" ref="K85"/>
    <hyperlink r:id="rId114" ref="J86"/>
    <hyperlink r:id="rId115" ref="J87"/>
    <hyperlink r:id="rId116" ref="J88"/>
    <hyperlink r:id="rId117" ref="J89"/>
    <hyperlink r:id="rId118" ref="J90"/>
    <hyperlink r:id="rId119" ref="J91"/>
    <hyperlink r:id="rId120" ref="J92"/>
    <hyperlink r:id="rId121" ref="J93"/>
    <hyperlink r:id="rId122" ref="J94"/>
    <hyperlink r:id="rId123" ref="K94"/>
    <hyperlink r:id="rId124" ref="J95"/>
    <hyperlink r:id="rId125" ref="J96"/>
    <hyperlink r:id="rId126" ref="K96"/>
    <hyperlink r:id="rId127" ref="J97"/>
    <hyperlink r:id="rId128" ref="K97"/>
    <hyperlink r:id="rId129" ref="J98"/>
    <hyperlink r:id="rId130" ref="J99"/>
    <hyperlink r:id="rId131" ref="K99"/>
    <hyperlink r:id="rId132" ref="J100"/>
    <hyperlink r:id="rId133" ref="K100"/>
    <hyperlink r:id="rId134" ref="J101"/>
    <hyperlink r:id="rId135" ref="J103"/>
    <hyperlink r:id="rId136" ref="J104"/>
    <hyperlink r:id="rId137" ref="K108"/>
    <hyperlink r:id="rId138" ref="K109"/>
    <hyperlink r:id="rId139" ref="K111"/>
    <hyperlink r:id="rId140" ref="K113"/>
    <hyperlink r:id="rId141" ref="K118"/>
    <hyperlink r:id="rId142" ref="J120"/>
    <hyperlink r:id="rId143" ref="J121"/>
    <hyperlink r:id="rId144" ref="J122"/>
    <hyperlink r:id="rId145" ref="J123"/>
    <hyperlink r:id="rId146" ref="K123"/>
    <hyperlink r:id="rId147" ref="J124"/>
    <hyperlink r:id="rId148" ref="J125"/>
    <hyperlink r:id="rId149" ref="J126"/>
    <hyperlink r:id="rId150" ref="J127"/>
    <hyperlink r:id="rId151" ref="J128"/>
    <hyperlink r:id="rId152" ref="J129"/>
    <hyperlink r:id="rId153" ref="K129"/>
    <hyperlink r:id="rId154" ref="J130"/>
    <hyperlink r:id="rId155" ref="J131"/>
    <hyperlink r:id="rId156" ref="J132"/>
    <hyperlink r:id="rId157" ref="K132"/>
    <hyperlink r:id="rId158" ref="J133"/>
    <hyperlink r:id="rId159" ref="J134"/>
    <hyperlink r:id="rId160" ref="J135"/>
    <hyperlink r:id="rId161" ref="J137"/>
    <hyperlink r:id="rId162" ref="K137"/>
    <hyperlink r:id="rId163" ref="J139"/>
    <hyperlink r:id="rId164" ref="J140"/>
    <hyperlink r:id="rId165" ref="J141"/>
    <hyperlink r:id="rId166" ref="J142"/>
    <hyperlink r:id="rId167" ref="J145"/>
    <hyperlink r:id="rId168" ref="J146"/>
    <hyperlink r:id="rId169" ref="K149"/>
    <hyperlink r:id="rId170" ref="K151"/>
    <hyperlink r:id="rId171" ref="K152"/>
    <hyperlink r:id="rId172" ref="J153"/>
    <hyperlink r:id="rId173" ref="K163"/>
    <hyperlink r:id="rId174" ref="K172"/>
    <hyperlink r:id="rId175" ref="K174"/>
    <hyperlink r:id="rId176" ref="J176"/>
    <hyperlink r:id="rId177" ref="K176"/>
  </hyperlinks>
  <drawing r:id="rId178"/>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1.13"/>
    <col customWidth="1" min="2" max="2" width="11.25"/>
    <col customWidth="1" min="3" max="3" width="19.25"/>
    <col customWidth="1" min="4" max="4" width="9.63"/>
    <col customWidth="1" min="5" max="5" width="25.88"/>
    <col customWidth="1" min="6" max="6" width="41.25"/>
    <col customWidth="1" min="7" max="7" width="24.0"/>
    <col customWidth="1" min="8" max="8" width="12.38"/>
    <col customWidth="1" min="9" max="9" width="25.88"/>
    <col customWidth="1" min="10" max="10" width="64.75"/>
    <col customWidth="1" min="11" max="11" width="39.88"/>
    <col customWidth="1" min="12" max="12" width="93.63"/>
  </cols>
  <sheetData>
    <row r="1">
      <c r="A1" s="14" t="s">
        <v>78</v>
      </c>
      <c r="B1" s="11" t="s">
        <v>27</v>
      </c>
      <c r="C1" s="11" t="s">
        <v>28</v>
      </c>
      <c r="D1" s="11" t="s">
        <v>79</v>
      </c>
      <c r="E1" s="11" t="s">
        <v>31</v>
      </c>
      <c r="F1" s="11" t="s">
        <v>29</v>
      </c>
      <c r="G1" s="11" t="s">
        <v>30</v>
      </c>
      <c r="H1" s="11" t="s">
        <v>407</v>
      </c>
      <c r="I1" s="11" t="s">
        <v>80</v>
      </c>
      <c r="J1" s="11" t="s">
        <v>408</v>
      </c>
      <c r="K1" s="1" t="s">
        <v>409</v>
      </c>
      <c r="L1" s="1" t="s">
        <v>32</v>
      </c>
    </row>
    <row r="2">
      <c r="A2" s="2" t="s">
        <v>1156</v>
      </c>
    </row>
    <row r="3">
      <c r="A3" s="79">
        <v>41.0</v>
      </c>
      <c r="B3" s="96" t="s">
        <v>146</v>
      </c>
      <c r="C3" s="58" t="s">
        <v>1157</v>
      </c>
      <c r="D3" s="58" t="s">
        <v>1010</v>
      </c>
      <c r="E3" s="47" t="s">
        <v>1158</v>
      </c>
      <c r="F3" s="59" t="s">
        <v>1159</v>
      </c>
      <c r="G3" s="58"/>
      <c r="H3" s="103"/>
      <c r="I3" s="59" t="s">
        <v>416</v>
      </c>
      <c r="J3" s="104" t="s">
        <v>1160</v>
      </c>
      <c r="K3" s="68"/>
      <c r="L3" s="47" t="s">
        <v>1161</v>
      </c>
    </row>
    <row r="4">
      <c r="A4" s="24">
        <v>90.0</v>
      </c>
      <c r="B4" s="96" t="s">
        <v>216</v>
      </c>
      <c r="C4" s="58" t="s">
        <v>1162</v>
      </c>
      <c r="D4" s="58" t="s">
        <v>150</v>
      </c>
      <c r="E4" s="47" t="s">
        <v>1163</v>
      </c>
      <c r="F4" s="59" t="s">
        <v>1164</v>
      </c>
      <c r="G4" s="68"/>
      <c r="H4" s="68"/>
      <c r="I4" s="105" t="s">
        <v>427</v>
      </c>
      <c r="J4" s="104" t="s">
        <v>1165</v>
      </c>
      <c r="K4" s="99" t="s">
        <v>1166</v>
      </c>
      <c r="L4" s="58"/>
    </row>
    <row r="5">
      <c r="A5" s="24">
        <v>99.0</v>
      </c>
      <c r="B5" s="96" t="s">
        <v>230</v>
      </c>
      <c r="C5" s="58" t="s">
        <v>1167</v>
      </c>
      <c r="D5" s="58" t="s">
        <v>150</v>
      </c>
      <c r="E5" s="47" t="s">
        <v>1168</v>
      </c>
      <c r="F5" s="59" t="s">
        <v>1164</v>
      </c>
      <c r="G5" s="68"/>
      <c r="H5" s="103"/>
      <c r="I5" s="59" t="s">
        <v>427</v>
      </c>
      <c r="J5" s="106" t="s">
        <v>1169</v>
      </c>
      <c r="K5" s="104" t="s">
        <v>1170</v>
      </c>
      <c r="L5" s="47" t="s">
        <v>429</v>
      </c>
    </row>
    <row r="6">
      <c r="A6" s="7">
        <v>299.0</v>
      </c>
      <c r="B6" s="61" t="s">
        <v>1171</v>
      </c>
      <c r="C6" s="2" t="s">
        <v>1172</v>
      </c>
      <c r="D6" s="2" t="s">
        <v>97</v>
      </c>
      <c r="E6" s="2" t="s">
        <v>1173</v>
      </c>
      <c r="F6" s="8" t="s">
        <v>502</v>
      </c>
      <c r="G6" s="2"/>
      <c r="H6" s="9" t="s">
        <v>415</v>
      </c>
      <c r="I6" s="8" t="s">
        <v>434</v>
      </c>
      <c r="J6" s="77" t="s">
        <v>1174</v>
      </c>
      <c r="K6" s="78" t="s">
        <v>1175</v>
      </c>
    </row>
    <row r="7">
      <c r="A7" s="7">
        <v>300.0</v>
      </c>
      <c r="B7" s="61" t="s">
        <v>1176</v>
      </c>
      <c r="C7" s="2" t="s">
        <v>1177</v>
      </c>
      <c r="D7" s="2" t="s">
        <v>97</v>
      </c>
      <c r="E7" s="2" t="s">
        <v>1173</v>
      </c>
      <c r="F7" s="8" t="s">
        <v>1178</v>
      </c>
      <c r="G7" s="2"/>
      <c r="H7" s="9" t="s">
        <v>415</v>
      </c>
      <c r="I7" s="8" t="s">
        <v>427</v>
      </c>
      <c r="J7" s="77" t="s">
        <v>1179</v>
      </c>
      <c r="K7" s="78" t="s">
        <v>1180</v>
      </c>
      <c r="L7" s="2" t="s">
        <v>1181</v>
      </c>
    </row>
    <row r="8">
      <c r="A8" s="7">
        <v>301.0</v>
      </c>
      <c r="B8" s="61" t="s">
        <v>1182</v>
      </c>
      <c r="C8" s="2" t="s">
        <v>1183</v>
      </c>
      <c r="D8" s="2" t="s">
        <v>82</v>
      </c>
      <c r="E8" s="2" t="s">
        <v>1184</v>
      </c>
      <c r="F8" s="8" t="s">
        <v>1185</v>
      </c>
      <c r="G8" s="2"/>
      <c r="H8" s="9" t="s">
        <v>415</v>
      </c>
      <c r="I8" s="8" t="s">
        <v>1186</v>
      </c>
      <c r="J8" s="77" t="s">
        <v>1187</v>
      </c>
    </row>
    <row r="9">
      <c r="A9" s="7">
        <v>302.0</v>
      </c>
      <c r="B9" s="61" t="s">
        <v>1188</v>
      </c>
      <c r="C9" s="2" t="s">
        <v>1189</v>
      </c>
      <c r="D9" s="2" t="s">
        <v>97</v>
      </c>
      <c r="E9" s="2" t="s">
        <v>1190</v>
      </c>
      <c r="F9" s="8" t="s">
        <v>1191</v>
      </c>
      <c r="G9" s="2"/>
      <c r="H9" s="9" t="s">
        <v>415</v>
      </c>
      <c r="I9" s="8" t="s">
        <v>434</v>
      </c>
      <c r="J9" s="77" t="s">
        <v>1192</v>
      </c>
      <c r="K9" s="78" t="s">
        <v>1193</v>
      </c>
    </row>
    <row r="10">
      <c r="A10" s="7">
        <v>303.0</v>
      </c>
      <c r="B10" s="61" t="s">
        <v>1194</v>
      </c>
      <c r="C10" s="2" t="s">
        <v>1195</v>
      </c>
      <c r="D10" s="2" t="s">
        <v>97</v>
      </c>
      <c r="E10" s="2" t="s">
        <v>1196</v>
      </c>
      <c r="F10" s="8" t="s">
        <v>1197</v>
      </c>
      <c r="G10" s="2"/>
      <c r="H10" s="8" t="s">
        <v>415</v>
      </c>
      <c r="I10" s="16" t="s">
        <v>467</v>
      </c>
      <c r="J10" s="77" t="s">
        <v>1198</v>
      </c>
      <c r="K10" s="78" t="s">
        <v>1199</v>
      </c>
    </row>
    <row r="11">
      <c r="A11" s="7">
        <v>304.0</v>
      </c>
      <c r="B11" s="61" t="s">
        <v>1200</v>
      </c>
      <c r="C11" s="2" t="s">
        <v>1201</v>
      </c>
      <c r="D11" s="2" t="s">
        <v>97</v>
      </c>
      <c r="E11" s="2" t="s">
        <v>1173</v>
      </c>
      <c r="F11" s="8" t="s">
        <v>1202</v>
      </c>
      <c r="G11" s="2"/>
      <c r="H11" s="9" t="s">
        <v>415</v>
      </c>
      <c r="I11" s="8" t="s">
        <v>514</v>
      </c>
      <c r="J11" s="77" t="s">
        <v>1203</v>
      </c>
    </row>
    <row r="12">
      <c r="A12" s="7">
        <v>305.0</v>
      </c>
      <c r="B12" s="61" t="s">
        <v>1204</v>
      </c>
      <c r="C12" s="2" t="s">
        <v>1205</v>
      </c>
      <c r="D12" s="2" t="s">
        <v>97</v>
      </c>
      <c r="E12" s="2" t="s">
        <v>1173</v>
      </c>
      <c r="F12" s="8" t="s">
        <v>490</v>
      </c>
      <c r="G12" s="2"/>
      <c r="H12" s="9" t="s">
        <v>415</v>
      </c>
      <c r="I12" s="8" t="s">
        <v>427</v>
      </c>
      <c r="J12" s="77" t="s">
        <v>1206</v>
      </c>
    </row>
    <row r="13">
      <c r="A13" s="7">
        <v>306.0</v>
      </c>
      <c r="B13" s="61" t="s">
        <v>1207</v>
      </c>
      <c r="C13" s="2" t="s">
        <v>1208</v>
      </c>
      <c r="D13" s="2" t="s">
        <v>97</v>
      </c>
      <c r="E13" s="26" t="s">
        <v>1209</v>
      </c>
      <c r="F13" s="36" t="s">
        <v>1210</v>
      </c>
      <c r="G13" s="2"/>
      <c r="H13" s="8" t="s">
        <v>415</v>
      </c>
      <c r="I13" s="16" t="s">
        <v>467</v>
      </c>
      <c r="J13" s="77" t="s">
        <v>1211</v>
      </c>
      <c r="K13" s="78" t="s">
        <v>1212</v>
      </c>
    </row>
    <row r="14">
      <c r="A14" s="7">
        <v>307.0</v>
      </c>
      <c r="B14" s="61" t="s">
        <v>1213</v>
      </c>
      <c r="C14" s="2" t="s">
        <v>1214</v>
      </c>
      <c r="D14" s="2" t="s">
        <v>97</v>
      </c>
      <c r="E14" s="2" t="s">
        <v>1215</v>
      </c>
      <c r="F14" s="8" t="s">
        <v>526</v>
      </c>
      <c r="G14" s="2"/>
      <c r="H14" s="8" t="s">
        <v>415</v>
      </c>
      <c r="I14" s="8" t="s">
        <v>434</v>
      </c>
      <c r="J14" s="77" t="s">
        <v>1216</v>
      </c>
      <c r="K14" s="78" t="s">
        <v>1217</v>
      </c>
    </row>
    <row r="15">
      <c r="A15" s="6">
        <v>308.0</v>
      </c>
      <c r="B15" s="57" t="s">
        <v>1218</v>
      </c>
      <c r="C15" s="2" t="s">
        <v>1219</v>
      </c>
      <c r="D15" s="2" t="s">
        <v>82</v>
      </c>
      <c r="E15" s="2" t="s">
        <v>1220</v>
      </c>
      <c r="F15" s="8" t="s">
        <v>1221</v>
      </c>
      <c r="G15" s="75" t="s">
        <v>1222</v>
      </c>
      <c r="H15" s="9" t="s">
        <v>415</v>
      </c>
      <c r="I15" s="8" t="s">
        <v>427</v>
      </c>
      <c r="J15" s="77" t="s">
        <v>1223</v>
      </c>
    </row>
    <row r="16">
      <c r="A16" s="7">
        <v>309.0</v>
      </c>
      <c r="B16" s="61" t="s">
        <v>1224</v>
      </c>
      <c r="C16" s="2" t="s">
        <v>1225</v>
      </c>
      <c r="D16" s="2" t="s">
        <v>97</v>
      </c>
      <c r="E16" s="2" t="s">
        <v>1226</v>
      </c>
      <c r="F16" s="8" t="s">
        <v>1227</v>
      </c>
      <c r="G16" s="2"/>
      <c r="H16" s="9" t="s">
        <v>415</v>
      </c>
      <c r="I16" s="16" t="s">
        <v>1228</v>
      </c>
      <c r="J16" s="77" t="s">
        <v>1229</v>
      </c>
      <c r="K16" s="78" t="s">
        <v>1230</v>
      </c>
    </row>
    <row r="17">
      <c r="A17" s="7">
        <v>310.0</v>
      </c>
      <c r="B17" s="61" t="s">
        <v>1231</v>
      </c>
      <c r="C17" s="2" t="s">
        <v>1232</v>
      </c>
      <c r="D17" s="2" t="s">
        <v>150</v>
      </c>
      <c r="E17" s="2" t="s">
        <v>1184</v>
      </c>
      <c r="F17" s="8" t="s">
        <v>1233</v>
      </c>
      <c r="I17" s="8" t="s">
        <v>514</v>
      </c>
      <c r="J17" s="78" t="s">
        <v>1234</v>
      </c>
    </row>
    <row r="18">
      <c r="A18" s="7">
        <v>311.0</v>
      </c>
      <c r="B18" s="61" t="s">
        <v>1235</v>
      </c>
      <c r="C18" s="2" t="s">
        <v>1236</v>
      </c>
      <c r="D18" s="2" t="s">
        <v>150</v>
      </c>
      <c r="E18" s="2" t="s">
        <v>1184</v>
      </c>
      <c r="F18" s="8" t="s">
        <v>1237</v>
      </c>
      <c r="I18" s="8" t="s">
        <v>514</v>
      </c>
      <c r="J18" s="78" t="s">
        <v>1238</v>
      </c>
    </row>
    <row r="19">
      <c r="A19" s="7">
        <v>312.0</v>
      </c>
      <c r="B19" s="61" t="s">
        <v>1239</v>
      </c>
      <c r="C19" s="2" t="s">
        <v>1240</v>
      </c>
      <c r="D19" s="2" t="s">
        <v>150</v>
      </c>
      <c r="E19" s="26" t="s">
        <v>1241</v>
      </c>
      <c r="F19" s="8" t="s">
        <v>1242</v>
      </c>
      <c r="I19" s="8" t="s">
        <v>427</v>
      </c>
      <c r="J19" s="77" t="s">
        <v>1243</v>
      </c>
      <c r="K19" s="78" t="s">
        <v>1244</v>
      </c>
    </row>
    <row r="20">
      <c r="A20" s="7">
        <v>313.0</v>
      </c>
      <c r="B20" s="61" t="s">
        <v>1245</v>
      </c>
      <c r="C20" s="2" t="s">
        <v>1246</v>
      </c>
      <c r="D20" s="2" t="s">
        <v>150</v>
      </c>
      <c r="E20" s="2" t="s">
        <v>1184</v>
      </c>
      <c r="F20" s="8" t="s">
        <v>1247</v>
      </c>
      <c r="I20" s="16" t="s">
        <v>467</v>
      </c>
      <c r="J20" s="77" t="s">
        <v>1248</v>
      </c>
      <c r="K20" s="77" t="s">
        <v>1249</v>
      </c>
      <c r="L20" s="2" t="s">
        <v>1250</v>
      </c>
    </row>
    <row r="21">
      <c r="A21" s="7">
        <v>314.0</v>
      </c>
      <c r="B21" s="61" t="s">
        <v>1251</v>
      </c>
      <c r="C21" s="2" t="s">
        <v>1252</v>
      </c>
      <c r="D21" s="2" t="s">
        <v>495</v>
      </c>
      <c r="E21" s="2" t="s">
        <v>1184</v>
      </c>
      <c r="F21" s="8" t="s">
        <v>1253</v>
      </c>
      <c r="G21" s="75" t="s">
        <v>1254</v>
      </c>
      <c r="I21" s="8" t="s">
        <v>1255</v>
      </c>
      <c r="J21" s="77" t="s">
        <v>1256</v>
      </c>
      <c r="K21" s="78" t="s">
        <v>1257</v>
      </c>
      <c r="L21" s="2" t="s">
        <v>1258</v>
      </c>
    </row>
    <row r="22">
      <c r="A22" s="7">
        <v>315.0</v>
      </c>
      <c r="B22" s="61" t="s">
        <v>1259</v>
      </c>
      <c r="C22" s="2" t="s">
        <v>1260</v>
      </c>
      <c r="D22" s="2" t="s">
        <v>150</v>
      </c>
      <c r="E22" s="2" t="s">
        <v>1184</v>
      </c>
      <c r="F22" s="8" t="s">
        <v>1261</v>
      </c>
      <c r="I22" s="8" t="s">
        <v>416</v>
      </c>
      <c r="J22" s="77" t="s">
        <v>1262</v>
      </c>
    </row>
    <row r="23">
      <c r="A23" s="7">
        <v>316.0</v>
      </c>
      <c r="B23" s="61" t="s">
        <v>1263</v>
      </c>
      <c r="C23" s="2" t="s">
        <v>1264</v>
      </c>
      <c r="D23" s="2" t="s">
        <v>150</v>
      </c>
      <c r="E23" s="2" t="s">
        <v>1184</v>
      </c>
      <c r="F23" s="8" t="s">
        <v>1265</v>
      </c>
      <c r="G23" s="75" t="s">
        <v>1266</v>
      </c>
      <c r="I23" s="8" t="s">
        <v>1255</v>
      </c>
      <c r="J23" s="77" t="s">
        <v>1267</v>
      </c>
      <c r="K23" s="78" t="s">
        <v>1268</v>
      </c>
      <c r="L23" s="2" t="s">
        <v>1269</v>
      </c>
    </row>
    <row r="24">
      <c r="A24" s="7">
        <v>317.0</v>
      </c>
      <c r="B24" s="61" t="s">
        <v>1270</v>
      </c>
      <c r="C24" s="2" t="s">
        <v>1271</v>
      </c>
      <c r="D24" s="2" t="s">
        <v>150</v>
      </c>
      <c r="E24" s="2" t="s">
        <v>1272</v>
      </c>
      <c r="F24" s="8" t="s">
        <v>1273</v>
      </c>
      <c r="I24" s="8" t="s">
        <v>1186</v>
      </c>
      <c r="J24" s="77" t="s">
        <v>1274</v>
      </c>
    </row>
    <row r="25">
      <c r="A25" s="7">
        <v>318.0</v>
      </c>
      <c r="B25" s="61" t="s">
        <v>1275</v>
      </c>
      <c r="D25" s="2" t="s">
        <v>150</v>
      </c>
    </row>
    <row r="26">
      <c r="A26" s="7">
        <v>319.0</v>
      </c>
      <c r="B26" s="61" t="s">
        <v>1276</v>
      </c>
      <c r="L26" s="2" t="s">
        <v>1277</v>
      </c>
    </row>
    <row r="27">
      <c r="A27" s="7">
        <v>320.0</v>
      </c>
      <c r="B27" s="61" t="s">
        <v>1278</v>
      </c>
      <c r="C27" s="2" t="s">
        <v>1279</v>
      </c>
      <c r="D27" s="2" t="s">
        <v>495</v>
      </c>
      <c r="E27" s="2" t="s">
        <v>1280</v>
      </c>
      <c r="F27" s="8" t="s">
        <v>1281</v>
      </c>
      <c r="I27" s="16" t="s">
        <v>467</v>
      </c>
      <c r="J27" s="77" t="s">
        <v>1282</v>
      </c>
    </row>
    <row r="28">
      <c r="A28" s="7">
        <v>321.0</v>
      </c>
      <c r="B28" s="61" t="s">
        <v>1283</v>
      </c>
      <c r="C28" s="2" t="s">
        <v>1284</v>
      </c>
      <c r="D28" s="2" t="s">
        <v>1285</v>
      </c>
      <c r="E28" s="26" t="s">
        <v>1184</v>
      </c>
      <c r="F28" s="8" t="s">
        <v>1286</v>
      </c>
      <c r="I28" s="8" t="s">
        <v>427</v>
      </c>
      <c r="J28" s="77" t="s">
        <v>1287</v>
      </c>
    </row>
    <row r="29">
      <c r="A29" s="7">
        <v>322.0</v>
      </c>
      <c r="B29" s="61" t="s">
        <v>1288</v>
      </c>
      <c r="C29" s="2" t="s">
        <v>1289</v>
      </c>
      <c r="D29" s="2" t="s">
        <v>150</v>
      </c>
      <c r="E29" s="2" t="s">
        <v>1184</v>
      </c>
      <c r="F29" s="8" t="s">
        <v>1290</v>
      </c>
      <c r="I29" s="8" t="s">
        <v>1186</v>
      </c>
      <c r="J29" s="77" t="s">
        <v>1291</v>
      </c>
    </row>
    <row r="30">
      <c r="A30" s="7">
        <v>323.0</v>
      </c>
      <c r="B30" s="61" t="s">
        <v>1292</v>
      </c>
      <c r="C30" s="2" t="s">
        <v>1293</v>
      </c>
      <c r="D30" s="2" t="s">
        <v>97</v>
      </c>
      <c r="E30" s="2" t="s">
        <v>1294</v>
      </c>
      <c r="F30" s="8" t="s">
        <v>1295</v>
      </c>
      <c r="G30" s="2"/>
      <c r="H30" s="9" t="s">
        <v>415</v>
      </c>
      <c r="I30" s="8" t="s">
        <v>427</v>
      </c>
      <c r="J30" s="77" t="s">
        <v>1296</v>
      </c>
    </row>
    <row r="31">
      <c r="B31" s="51" t="s">
        <v>1074</v>
      </c>
      <c r="C31" s="2"/>
      <c r="D31" s="2" t="s">
        <v>1075</v>
      </c>
      <c r="E31" s="2" t="s">
        <v>1076</v>
      </c>
      <c r="F31" s="2"/>
      <c r="I31" s="89" t="s">
        <v>292</v>
      </c>
      <c r="J31" s="2"/>
    </row>
    <row r="32">
      <c r="A32" s="7">
        <v>324.0</v>
      </c>
      <c r="B32" s="51" t="s">
        <v>1297</v>
      </c>
      <c r="C32" s="2" t="s">
        <v>1298</v>
      </c>
      <c r="D32" s="2" t="s">
        <v>150</v>
      </c>
      <c r="E32" s="2" t="s">
        <v>1241</v>
      </c>
      <c r="F32" s="8" t="s">
        <v>1299</v>
      </c>
      <c r="I32" s="8" t="s">
        <v>427</v>
      </c>
      <c r="J32" s="77" t="s">
        <v>1300</v>
      </c>
    </row>
    <row r="33">
      <c r="A33" s="7">
        <v>325.0</v>
      </c>
      <c r="B33" s="61" t="s">
        <v>1301</v>
      </c>
      <c r="C33" s="2" t="s">
        <v>1302</v>
      </c>
      <c r="D33" s="2" t="s">
        <v>150</v>
      </c>
      <c r="E33" s="2" t="s">
        <v>1303</v>
      </c>
      <c r="F33" s="8" t="s">
        <v>1304</v>
      </c>
      <c r="G33" s="75" t="s">
        <v>609</v>
      </c>
      <c r="I33" s="8" t="s">
        <v>434</v>
      </c>
      <c r="J33" s="77" t="s">
        <v>1305</v>
      </c>
      <c r="K33" s="78" t="s">
        <v>1306</v>
      </c>
      <c r="L33" s="2" t="s">
        <v>1307</v>
      </c>
    </row>
    <row r="34">
      <c r="A34" s="7">
        <v>326.0</v>
      </c>
      <c r="B34" s="51" t="s">
        <v>1308</v>
      </c>
      <c r="C34" s="2" t="s">
        <v>1309</v>
      </c>
      <c r="D34" s="2" t="s">
        <v>97</v>
      </c>
      <c r="E34" s="2" t="s">
        <v>1310</v>
      </c>
      <c r="F34" s="8" t="s">
        <v>502</v>
      </c>
      <c r="G34" s="2"/>
      <c r="H34" s="9" t="s">
        <v>415</v>
      </c>
      <c r="I34" s="8" t="s">
        <v>434</v>
      </c>
      <c r="J34" s="77" t="s">
        <v>1311</v>
      </c>
      <c r="K34" s="78" t="s">
        <v>1312</v>
      </c>
    </row>
    <row r="35">
      <c r="A35" s="7">
        <v>327.0</v>
      </c>
      <c r="B35" s="61" t="s">
        <v>1313</v>
      </c>
      <c r="C35" s="2" t="s">
        <v>1314</v>
      </c>
      <c r="D35" s="2" t="s">
        <v>97</v>
      </c>
      <c r="E35" s="2" t="s">
        <v>1315</v>
      </c>
      <c r="F35" s="8" t="s">
        <v>1227</v>
      </c>
      <c r="G35" s="2"/>
      <c r="H35" s="9" t="s">
        <v>415</v>
      </c>
      <c r="I35" s="16" t="s">
        <v>1228</v>
      </c>
      <c r="J35" s="77" t="s">
        <v>1316</v>
      </c>
      <c r="K35" s="78" t="s">
        <v>1317</v>
      </c>
      <c r="L35" s="2" t="s">
        <v>1318</v>
      </c>
    </row>
    <row r="36">
      <c r="A36" s="7">
        <v>328.0</v>
      </c>
      <c r="B36" s="61" t="s">
        <v>1319</v>
      </c>
      <c r="C36" s="2" t="s">
        <v>1320</v>
      </c>
      <c r="D36" s="2" t="s">
        <v>82</v>
      </c>
      <c r="E36" s="2" t="s">
        <v>1303</v>
      </c>
      <c r="F36" s="8" t="s">
        <v>1197</v>
      </c>
      <c r="G36" s="2"/>
      <c r="H36" s="8" t="s">
        <v>415</v>
      </c>
      <c r="I36" s="8" t="s">
        <v>467</v>
      </c>
      <c r="J36" s="77" t="s">
        <v>1321</v>
      </c>
      <c r="K36" s="78" t="s">
        <v>1322</v>
      </c>
    </row>
    <row r="37">
      <c r="A37" s="7">
        <v>329.0</v>
      </c>
      <c r="B37" s="61" t="s">
        <v>1323</v>
      </c>
      <c r="C37" s="2" t="s">
        <v>1324</v>
      </c>
      <c r="D37" s="2" t="s">
        <v>97</v>
      </c>
      <c r="E37" s="2" t="s">
        <v>1325</v>
      </c>
      <c r="F37" s="16" t="s">
        <v>1326</v>
      </c>
      <c r="G37" s="2"/>
      <c r="H37" s="9" t="s">
        <v>415</v>
      </c>
      <c r="I37" s="16" t="s">
        <v>434</v>
      </c>
      <c r="J37" s="77" t="s">
        <v>1327</v>
      </c>
    </row>
    <row r="38">
      <c r="A38" s="7">
        <v>330.0</v>
      </c>
      <c r="B38" s="61" t="s">
        <v>1328</v>
      </c>
      <c r="D38" s="2" t="s">
        <v>82</v>
      </c>
      <c r="E38" s="2" t="s">
        <v>1329</v>
      </c>
      <c r="F38" s="9" t="s">
        <v>1330</v>
      </c>
      <c r="G38" s="2"/>
      <c r="H38" s="2"/>
      <c r="I38" s="8" t="s">
        <v>1331</v>
      </c>
      <c r="L38" s="2" t="s">
        <v>1332</v>
      </c>
    </row>
    <row r="39">
      <c r="A39" s="7">
        <v>331.0</v>
      </c>
      <c r="B39" s="61" t="s">
        <v>1333</v>
      </c>
      <c r="C39" s="2" t="s">
        <v>1334</v>
      </c>
      <c r="D39" s="2" t="s">
        <v>82</v>
      </c>
      <c r="E39" s="2" t="s">
        <v>1335</v>
      </c>
      <c r="F39" s="16" t="s">
        <v>1326</v>
      </c>
      <c r="G39" s="55"/>
      <c r="H39" s="16" t="s">
        <v>415</v>
      </c>
      <c r="I39" s="16" t="s">
        <v>434</v>
      </c>
      <c r="J39" s="77" t="s">
        <v>1336</v>
      </c>
      <c r="K39" s="78" t="s">
        <v>1337</v>
      </c>
    </row>
    <row r="40">
      <c r="A40" s="7">
        <v>332.0</v>
      </c>
      <c r="B40" s="61" t="s">
        <v>1338</v>
      </c>
      <c r="C40" s="2" t="s">
        <v>1339</v>
      </c>
      <c r="D40" s="2" t="s">
        <v>82</v>
      </c>
      <c r="E40" s="2" t="s">
        <v>1303</v>
      </c>
      <c r="F40" s="8" t="s">
        <v>1295</v>
      </c>
      <c r="G40" s="2"/>
      <c r="H40" s="9" t="s">
        <v>415</v>
      </c>
      <c r="I40" s="8" t="s">
        <v>427</v>
      </c>
      <c r="J40" s="77" t="s">
        <v>1340</v>
      </c>
      <c r="L40" s="2"/>
    </row>
    <row r="41">
      <c r="A41" s="7">
        <v>333.0</v>
      </c>
      <c r="B41" s="61" t="s">
        <v>1341</v>
      </c>
      <c r="C41" s="2" t="s">
        <v>1342</v>
      </c>
      <c r="D41" s="2" t="s">
        <v>97</v>
      </c>
      <c r="E41" s="2" t="s">
        <v>1343</v>
      </c>
      <c r="F41" s="8" t="s">
        <v>1344</v>
      </c>
      <c r="G41" s="2"/>
      <c r="H41" s="9" t="s">
        <v>415</v>
      </c>
      <c r="I41" s="8" t="s">
        <v>427</v>
      </c>
      <c r="J41" s="77" t="s">
        <v>1345</v>
      </c>
    </row>
    <row r="42">
      <c r="A42" s="7">
        <v>334.0</v>
      </c>
      <c r="B42" s="61" t="s">
        <v>1346</v>
      </c>
      <c r="C42" s="2" t="s">
        <v>1347</v>
      </c>
      <c r="D42" s="2" t="s">
        <v>82</v>
      </c>
      <c r="E42" s="2" t="s">
        <v>1241</v>
      </c>
      <c r="F42" s="8" t="s">
        <v>1348</v>
      </c>
      <c r="G42" s="2"/>
      <c r="H42" s="8" t="s">
        <v>415</v>
      </c>
      <c r="I42" s="8" t="s">
        <v>427</v>
      </c>
      <c r="J42" s="77" t="s">
        <v>1349</v>
      </c>
    </row>
    <row r="43">
      <c r="A43" s="7">
        <v>335.0</v>
      </c>
      <c r="B43" s="51" t="s">
        <v>1350</v>
      </c>
      <c r="C43" s="2" t="s">
        <v>1351</v>
      </c>
      <c r="D43" s="2" t="s">
        <v>97</v>
      </c>
      <c r="E43" s="2" t="s">
        <v>1352</v>
      </c>
      <c r="F43" s="8" t="s">
        <v>1353</v>
      </c>
      <c r="G43" s="2"/>
      <c r="H43" s="9" t="s">
        <v>415</v>
      </c>
      <c r="I43" s="8" t="s">
        <v>427</v>
      </c>
      <c r="J43" s="77" t="s">
        <v>1354</v>
      </c>
      <c r="K43" s="78" t="s">
        <v>1355</v>
      </c>
    </row>
    <row r="44">
      <c r="A44" s="66" t="s">
        <v>335</v>
      </c>
      <c r="B44" s="51" t="s">
        <v>1356</v>
      </c>
      <c r="C44" s="2" t="s">
        <v>1357</v>
      </c>
      <c r="D44" s="2" t="s">
        <v>150</v>
      </c>
      <c r="E44" s="2" t="s">
        <v>1168</v>
      </c>
      <c r="F44" s="8" t="s">
        <v>1358</v>
      </c>
      <c r="I44" s="75" t="s">
        <v>467</v>
      </c>
      <c r="J44" s="77" t="s">
        <v>1359</v>
      </c>
      <c r="K44" s="78" t="s">
        <v>1360</v>
      </c>
    </row>
    <row r="45">
      <c r="A45" s="66" t="s">
        <v>335</v>
      </c>
      <c r="B45" s="96" t="s">
        <v>1361</v>
      </c>
      <c r="C45" s="58" t="s">
        <v>1362</v>
      </c>
      <c r="D45" s="58" t="s">
        <v>150</v>
      </c>
      <c r="E45" s="47" t="s">
        <v>1168</v>
      </c>
      <c r="F45" s="59" t="s">
        <v>1191</v>
      </c>
      <c r="G45" s="68"/>
      <c r="H45" s="68"/>
      <c r="I45" s="59" t="s">
        <v>434</v>
      </c>
      <c r="J45" s="106" t="s">
        <v>1363</v>
      </c>
      <c r="K45" s="107" t="s">
        <v>1364</v>
      </c>
    </row>
    <row r="46">
      <c r="A46" s="24" t="s">
        <v>335</v>
      </c>
      <c r="B46" s="96" t="s">
        <v>341</v>
      </c>
      <c r="C46" s="103" t="s">
        <v>1365</v>
      </c>
      <c r="D46" s="103" t="s">
        <v>150</v>
      </c>
      <c r="E46" s="108" t="s">
        <v>1366</v>
      </c>
      <c r="F46" s="59" t="s">
        <v>1353</v>
      </c>
      <c r="G46" s="58"/>
      <c r="H46" s="103"/>
      <c r="I46" s="59" t="s">
        <v>427</v>
      </c>
      <c r="J46" s="104" t="s">
        <v>1367</v>
      </c>
      <c r="K46" s="68"/>
      <c r="L46" s="68"/>
    </row>
    <row r="47">
      <c r="A47" s="66" t="s">
        <v>335</v>
      </c>
      <c r="B47" s="69" t="s">
        <v>1368</v>
      </c>
      <c r="C47" s="108" t="s">
        <v>1369</v>
      </c>
      <c r="D47" s="108" t="s">
        <v>150</v>
      </c>
      <c r="E47" s="2" t="s">
        <v>1168</v>
      </c>
      <c r="F47" s="8" t="s">
        <v>1370</v>
      </c>
      <c r="G47" s="68"/>
      <c r="H47" s="90"/>
      <c r="I47" s="59" t="s">
        <v>434</v>
      </c>
      <c r="J47" s="85" t="s">
        <v>1371</v>
      </c>
      <c r="K47" s="107" t="s">
        <v>1372</v>
      </c>
    </row>
    <row r="48">
      <c r="A48" s="66" t="s">
        <v>335</v>
      </c>
      <c r="B48" s="96" t="s">
        <v>1373</v>
      </c>
      <c r="C48" s="47" t="s">
        <v>1374</v>
      </c>
      <c r="D48" s="47" t="s">
        <v>97</v>
      </c>
      <c r="E48" s="58" t="s">
        <v>1375</v>
      </c>
      <c r="F48" s="36" t="s">
        <v>1227</v>
      </c>
      <c r="G48" s="68"/>
      <c r="H48" s="36" t="s">
        <v>415</v>
      </c>
      <c r="I48" s="59" t="s">
        <v>1228</v>
      </c>
      <c r="J48" s="106" t="s">
        <v>1376</v>
      </c>
      <c r="K48" s="107" t="s">
        <v>1377</v>
      </c>
      <c r="L48" s="2" t="s">
        <v>1378</v>
      </c>
    </row>
    <row r="49">
      <c r="A49" s="66" t="s">
        <v>335</v>
      </c>
      <c r="B49" s="51" t="s">
        <v>1379</v>
      </c>
      <c r="C49" s="2" t="s">
        <v>1380</v>
      </c>
      <c r="D49" s="2" t="s">
        <v>150</v>
      </c>
      <c r="E49" s="2" t="s">
        <v>1381</v>
      </c>
      <c r="F49" s="8" t="s">
        <v>1382</v>
      </c>
      <c r="I49" s="75" t="s">
        <v>467</v>
      </c>
      <c r="J49" s="77" t="s">
        <v>1383</v>
      </c>
      <c r="K49" s="78" t="s">
        <v>1384</v>
      </c>
    </row>
    <row r="50">
      <c r="A50" s="66" t="s">
        <v>335</v>
      </c>
      <c r="B50" s="51" t="s">
        <v>1385</v>
      </c>
      <c r="C50" s="2" t="s">
        <v>1386</v>
      </c>
      <c r="D50" s="2" t="s">
        <v>495</v>
      </c>
      <c r="E50" s="2" t="s">
        <v>1387</v>
      </c>
      <c r="F50" s="8" t="s">
        <v>1382</v>
      </c>
      <c r="I50" s="75" t="s">
        <v>467</v>
      </c>
      <c r="J50" s="77" t="s">
        <v>1388</v>
      </c>
      <c r="K50" s="78" t="s">
        <v>1389</v>
      </c>
    </row>
    <row r="51">
      <c r="A51" s="66" t="s">
        <v>335</v>
      </c>
      <c r="B51" s="51" t="s">
        <v>1390</v>
      </c>
      <c r="C51" s="2" t="s">
        <v>1391</v>
      </c>
      <c r="D51" s="2" t="s">
        <v>97</v>
      </c>
      <c r="E51" s="2" t="s">
        <v>1392</v>
      </c>
      <c r="F51" s="8" t="s">
        <v>1348</v>
      </c>
      <c r="G51" s="2"/>
      <c r="H51" s="9" t="s">
        <v>415</v>
      </c>
      <c r="I51" s="8" t="s">
        <v>427</v>
      </c>
      <c r="J51" s="77" t="s">
        <v>1393</v>
      </c>
      <c r="K51" s="78" t="s">
        <v>1394</v>
      </c>
    </row>
    <row r="52">
      <c r="A52" s="66" t="s">
        <v>335</v>
      </c>
      <c r="B52" s="51" t="s">
        <v>1395</v>
      </c>
      <c r="C52" s="2" t="s">
        <v>1396</v>
      </c>
      <c r="D52" s="2" t="s">
        <v>495</v>
      </c>
      <c r="E52" s="2" t="s">
        <v>1294</v>
      </c>
      <c r="F52" s="16" t="s">
        <v>1397</v>
      </c>
      <c r="I52" s="8" t="s">
        <v>427</v>
      </c>
      <c r="J52" s="77" t="s">
        <v>1398</v>
      </c>
      <c r="K52" s="78" t="s">
        <v>1399</v>
      </c>
    </row>
    <row r="53">
      <c r="A53" s="66" t="s">
        <v>335</v>
      </c>
      <c r="B53" s="51" t="s">
        <v>1400</v>
      </c>
      <c r="C53" s="2" t="s">
        <v>1401</v>
      </c>
      <c r="D53" s="2" t="s">
        <v>97</v>
      </c>
      <c r="E53" s="2" t="s">
        <v>1402</v>
      </c>
      <c r="F53" s="8" t="s">
        <v>502</v>
      </c>
      <c r="G53" s="2"/>
      <c r="H53" s="8" t="s">
        <v>415</v>
      </c>
      <c r="I53" s="8" t="s">
        <v>434</v>
      </c>
      <c r="J53" s="77" t="s">
        <v>1403</v>
      </c>
      <c r="K53" s="78" t="s">
        <v>1404</v>
      </c>
    </row>
    <row r="54">
      <c r="A54" s="66" t="s">
        <v>335</v>
      </c>
      <c r="B54" s="51" t="s">
        <v>120</v>
      </c>
      <c r="C54" s="2" t="s">
        <v>1405</v>
      </c>
      <c r="D54" s="2" t="s">
        <v>1406</v>
      </c>
      <c r="E54" s="2" t="s">
        <v>1387</v>
      </c>
      <c r="F54" s="8" t="s">
        <v>1407</v>
      </c>
      <c r="G54" s="2"/>
      <c r="H54" s="12"/>
      <c r="I54" s="8" t="s">
        <v>427</v>
      </c>
      <c r="J54" s="77" t="s">
        <v>1408</v>
      </c>
    </row>
    <row r="55">
      <c r="A55" s="66" t="s">
        <v>335</v>
      </c>
      <c r="B55" s="51" t="s">
        <v>1409</v>
      </c>
      <c r="C55" s="2" t="s">
        <v>1410</v>
      </c>
      <c r="D55" s="2" t="s">
        <v>82</v>
      </c>
      <c r="E55" s="2" t="s">
        <v>1168</v>
      </c>
      <c r="F55" s="8" t="s">
        <v>1407</v>
      </c>
      <c r="G55" s="2"/>
      <c r="H55" s="8" t="s">
        <v>415</v>
      </c>
      <c r="I55" s="8" t="s">
        <v>427</v>
      </c>
      <c r="J55" s="77" t="s">
        <v>1411</v>
      </c>
    </row>
    <row r="56">
      <c r="A56" s="66" t="s">
        <v>335</v>
      </c>
      <c r="B56" s="51" t="s">
        <v>1412</v>
      </c>
      <c r="C56" s="2" t="s">
        <v>1413</v>
      </c>
      <c r="D56" s="2" t="s">
        <v>150</v>
      </c>
      <c r="E56" s="2" t="s">
        <v>1168</v>
      </c>
      <c r="F56" s="109" t="s">
        <v>1286</v>
      </c>
      <c r="I56" s="8" t="s">
        <v>427</v>
      </c>
      <c r="J56" s="77" t="s">
        <v>1414</v>
      </c>
      <c r="K56" s="78" t="s">
        <v>1415</v>
      </c>
    </row>
    <row r="57">
      <c r="A57" s="66" t="s">
        <v>335</v>
      </c>
      <c r="B57" s="51" t="s">
        <v>1416</v>
      </c>
      <c r="C57" s="2" t="s">
        <v>1417</v>
      </c>
      <c r="D57" s="2" t="s">
        <v>150</v>
      </c>
      <c r="E57" s="2" t="s">
        <v>1168</v>
      </c>
      <c r="F57" s="36" t="s">
        <v>1227</v>
      </c>
      <c r="G57" s="2"/>
      <c r="H57" s="12"/>
      <c r="I57" s="59" t="s">
        <v>1228</v>
      </c>
      <c r="J57" s="85" t="s">
        <v>1418</v>
      </c>
      <c r="K57" s="78" t="s">
        <v>1419</v>
      </c>
    </row>
    <row r="58">
      <c r="A58" s="24" t="s">
        <v>335</v>
      </c>
      <c r="B58" s="96" t="s">
        <v>1420</v>
      </c>
      <c r="C58" s="58" t="s">
        <v>1421</v>
      </c>
      <c r="D58" s="58" t="s">
        <v>1422</v>
      </c>
      <c r="E58" s="58" t="s">
        <v>1226</v>
      </c>
      <c r="F58" s="59" t="s">
        <v>1423</v>
      </c>
      <c r="G58" s="103"/>
      <c r="H58" s="70" t="s">
        <v>415</v>
      </c>
      <c r="I58" s="59" t="s">
        <v>467</v>
      </c>
      <c r="J58" s="104" t="s">
        <v>1424</v>
      </c>
      <c r="K58" s="68"/>
      <c r="L58" s="68"/>
    </row>
    <row r="59">
      <c r="A59" s="66" t="s">
        <v>335</v>
      </c>
      <c r="B59" s="51" t="s">
        <v>1425</v>
      </c>
      <c r="C59" s="2" t="s">
        <v>1426</v>
      </c>
      <c r="D59" s="2" t="s">
        <v>82</v>
      </c>
      <c r="E59" s="2" t="s">
        <v>1427</v>
      </c>
      <c r="F59" s="8" t="s">
        <v>445</v>
      </c>
      <c r="G59" s="2"/>
      <c r="H59" s="9" t="s">
        <v>415</v>
      </c>
      <c r="I59" s="8" t="s">
        <v>416</v>
      </c>
      <c r="J59" s="77" t="s">
        <v>1428</v>
      </c>
    </row>
    <row r="60">
      <c r="A60" s="66" t="s">
        <v>335</v>
      </c>
      <c r="B60" s="51" t="s">
        <v>1429</v>
      </c>
      <c r="C60" s="2" t="s">
        <v>1430</v>
      </c>
      <c r="D60" s="2" t="s">
        <v>1422</v>
      </c>
      <c r="E60" s="2" t="s">
        <v>1431</v>
      </c>
      <c r="F60" s="8" t="s">
        <v>502</v>
      </c>
      <c r="G60" s="2"/>
      <c r="H60" s="8" t="s">
        <v>415</v>
      </c>
      <c r="I60" s="8" t="s">
        <v>434</v>
      </c>
      <c r="J60" s="77" t="s">
        <v>1432</v>
      </c>
      <c r="K60" s="78" t="s">
        <v>1433</v>
      </c>
    </row>
    <row r="61">
      <c r="A61" s="66" t="s">
        <v>335</v>
      </c>
      <c r="B61" s="96" t="s">
        <v>1434</v>
      </c>
      <c r="C61" s="58" t="s">
        <v>1435</v>
      </c>
      <c r="D61" s="58" t="s">
        <v>97</v>
      </c>
      <c r="E61" s="47" t="s">
        <v>1436</v>
      </c>
      <c r="F61" s="36" t="s">
        <v>1191</v>
      </c>
      <c r="G61" s="68"/>
      <c r="H61" s="36" t="s">
        <v>415</v>
      </c>
      <c r="I61" s="36" t="s">
        <v>434</v>
      </c>
      <c r="J61" s="106" t="s">
        <v>1437</v>
      </c>
      <c r="K61" s="107" t="s">
        <v>1438</v>
      </c>
    </row>
    <row r="62">
      <c r="A62" s="66" t="s">
        <v>335</v>
      </c>
      <c r="B62" s="51" t="s">
        <v>1439</v>
      </c>
      <c r="C62" s="2" t="s">
        <v>1440</v>
      </c>
      <c r="D62" s="2" t="s">
        <v>97</v>
      </c>
      <c r="E62" s="102" t="s">
        <v>1441</v>
      </c>
      <c r="F62" s="8" t="s">
        <v>1442</v>
      </c>
      <c r="G62" s="2"/>
      <c r="H62" s="9" t="s">
        <v>415</v>
      </c>
      <c r="I62" s="8" t="s">
        <v>427</v>
      </c>
      <c r="J62" s="77" t="s">
        <v>1443</v>
      </c>
    </row>
    <row r="63">
      <c r="A63" s="66" t="s">
        <v>335</v>
      </c>
      <c r="B63" s="51" t="s">
        <v>1444</v>
      </c>
      <c r="C63" s="2" t="s">
        <v>1445</v>
      </c>
      <c r="D63" s="2" t="s">
        <v>150</v>
      </c>
      <c r="E63" s="2" t="s">
        <v>1294</v>
      </c>
      <c r="F63" s="36" t="s">
        <v>1210</v>
      </c>
      <c r="I63" s="36" t="s">
        <v>467</v>
      </c>
      <c r="J63" s="85" t="s">
        <v>1446</v>
      </c>
      <c r="K63" s="78" t="s">
        <v>1447</v>
      </c>
    </row>
    <row r="64">
      <c r="A64" s="66" t="s">
        <v>335</v>
      </c>
      <c r="B64" s="69" t="s">
        <v>1448</v>
      </c>
      <c r="C64" s="47" t="s">
        <v>1449</v>
      </c>
      <c r="D64" s="47" t="s">
        <v>150</v>
      </c>
      <c r="E64" s="47" t="s">
        <v>1168</v>
      </c>
      <c r="F64" s="89" t="s">
        <v>1450</v>
      </c>
      <c r="G64" s="68"/>
      <c r="H64" s="90"/>
      <c r="I64" s="36" t="s">
        <v>467</v>
      </c>
      <c r="J64" s="106" t="s">
        <v>1451</v>
      </c>
      <c r="K64" s="106" t="s">
        <v>1452</v>
      </c>
      <c r="L64" s="2" t="s">
        <v>1453</v>
      </c>
    </row>
    <row r="65">
      <c r="A65" s="66" t="s">
        <v>335</v>
      </c>
      <c r="B65" s="69" t="s">
        <v>1454</v>
      </c>
      <c r="C65" s="47" t="s">
        <v>1455</v>
      </c>
      <c r="D65" s="47" t="s">
        <v>1456</v>
      </c>
      <c r="E65" s="47" t="s">
        <v>1457</v>
      </c>
      <c r="F65" s="89" t="s">
        <v>1458</v>
      </c>
      <c r="G65" s="68"/>
      <c r="H65" s="90"/>
      <c r="I65" s="36" t="s">
        <v>467</v>
      </c>
      <c r="J65" s="106" t="s">
        <v>1459</v>
      </c>
      <c r="K65" s="107" t="s">
        <v>1460</v>
      </c>
      <c r="L65" s="68"/>
    </row>
    <row r="66">
      <c r="A66" s="66" t="s">
        <v>335</v>
      </c>
      <c r="B66" s="96" t="s">
        <v>1461</v>
      </c>
      <c r="C66" s="47" t="s">
        <v>1462</v>
      </c>
      <c r="D66" s="58" t="s">
        <v>150</v>
      </c>
      <c r="E66" s="47" t="s">
        <v>1294</v>
      </c>
      <c r="F66" s="89" t="s">
        <v>1463</v>
      </c>
      <c r="G66" s="68"/>
      <c r="H66" s="68"/>
      <c r="I66" s="36" t="s">
        <v>467</v>
      </c>
      <c r="J66" s="106" t="s">
        <v>1464</v>
      </c>
      <c r="K66" s="107" t="s">
        <v>1465</v>
      </c>
      <c r="L66" s="68"/>
    </row>
    <row r="67">
      <c r="A67" s="66" t="s">
        <v>335</v>
      </c>
      <c r="B67" s="51" t="s">
        <v>1466</v>
      </c>
      <c r="C67" s="2" t="s">
        <v>1467</v>
      </c>
      <c r="D67" s="2" t="s">
        <v>150</v>
      </c>
      <c r="E67" s="2" t="s">
        <v>1163</v>
      </c>
      <c r="F67" s="8" t="s">
        <v>793</v>
      </c>
      <c r="G67" s="2"/>
      <c r="H67" s="2"/>
      <c r="I67" s="8" t="s">
        <v>467</v>
      </c>
      <c r="J67" s="77" t="s">
        <v>1468</v>
      </c>
      <c r="K67" s="78" t="s">
        <v>1469</v>
      </c>
    </row>
    <row r="68">
      <c r="A68" s="66" t="s">
        <v>335</v>
      </c>
      <c r="B68" s="96" t="s">
        <v>1470</v>
      </c>
      <c r="C68" s="58" t="s">
        <v>1471</v>
      </c>
      <c r="D68" s="2" t="s">
        <v>1422</v>
      </c>
      <c r="E68" s="2" t="s">
        <v>1392</v>
      </c>
      <c r="F68" s="36" t="s">
        <v>1210</v>
      </c>
      <c r="G68" s="2"/>
      <c r="H68" s="8" t="s">
        <v>415</v>
      </c>
      <c r="I68" s="36" t="s">
        <v>467</v>
      </c>
      <c r="J68" s="77" t="s">
        <v>1472</v>
      </c>
      <c r="K68" s="107" t="s">
        <v>1473</v>
      </c>
      <c r="L68" s="68"/>
    </row>
    <row r="69">
      <c r="A69" s="66" t="s">
        <v>335</v>
      </c>
      <c r="B69" s="51" t="s">
        <v>1474</v>
      </c>
      <c r="C69" s="2" t="s">
        <v>1475</v>
      </c>
      <c r="D69" s="2" t="s">
        <v>150</v>
      </c>
      <c r="E69" s="2" t="s">
        <v>1476</v>
      </c>
      <c r="F69" s="8" t="s">
        <v>1348</v>
      </c>
      <c r="G69" s="2"/>
      <c r="H69" s="2"/>
      <c r="I69" s="8" t="s">
        <v>427</v>
      </c>
      <c r="J69" s="77" t="s">
        <v>1477</v>
      </c>
      <c r="K69" s="78" t="s">
        <v>1478</v>
      </c>
    </row>
    <row r="70">
      <c r="A70" s="66" t="s">
        <v>335</v>
      </c>
      <c r="B70" s="51" t="s">
        <v>1479</v>
      </c>
      <c r="C70" s="2" t="s">
        <v>1480</v>
      </c>
      <c r="D70" s="2" t="s">
        <v>1422</v>
      </c>
      <c r="E70" s="2" t="s">
        <v>1392</v>
      </c>
      <c r="F70" s="36" t="s">
        <v>1227</v>
      </c>
      <c r="G70" s="2"/>
      <c r="H70" s="8" t="s">
        <v>415</v>
      </c>
      <c r="I70" s="59" t="s">
        <v>1228</v>
      </c>
      <c r="J70" s="85" t="s">
        <v>1481</v>
      </c>
    </row>
    <row r="71">
      <c r="A71" s="66" t="s">
        <v>335</v>
      </c>
      <c r="B71" s="51" t="s">
        <v>1482</v>
      </c>
      <c r="C71" s="2" t="s">
        <v>1483</v>
      </c>
      <c r="D71" s="2" t="s">
        <v>495</v>
      </c>
      <c r="E71" s="2" t="s">
        <v>1387</v>
      </c>
      <c r="F71" s="8" t="s">
        <v>1484</v>
      </c>
      <c r="I71" s="8" t="s">
        <v>427</v>
      </c>
      <c r="J71" s="77" t="s">
        <v>1485</v>
      </c>
    </row>
    <row r="72">
      <c r="A72" s="66" t="s">
        <v>335</v>
      </c>
      <c r="B72" s="51" t="s">
        <v>1486</v>
      </c>
      <c r="C72" s="2" t="s">
        <v>1487</v>
      </c>
      <c r="D72" s="2" t="s">
        <v>150</v>
      </c>
      <c r="E72" s="2" t="s">
        <v>1294</v>
      </c>
      <c r="F72" s="8" t="s">
        <v>1299</v>
      </c>
      <c r="I72" s="8" t="s">
        <v>427</v>
      </c>
      <c r="J72" s="77" t="s">
        <v>1488</v>
      </c>
      <c r="K72" s="78" t="s">
        <v>1489</v>
      </c>
    </row>
    <row r="73">
      <c r="A73" s="66" t="s">
        <v>335</v>
      </c>
      <c r="B73" s="51" t="s">
        <v>1490</v>
      </c>
      <c r="C73" s="2" t="s">
        <v>1491</v>
      </c>
      <c r="D73" s="2" t="s">
        <v>150</v>
      </c>
      <c r="E73" s="2" t="s">
        <v>1294</v>
      </c>
      <c r="F73" s="89" t="s">
        <v>1295</v>
      </c>
      <c r="I73" s="36" t="s">
        <v>467</v>
      </c>
      <c r="J73" s="77" t="s">
        <v>1492</v>
      </c>
      <c r="K73" s="77" t="s">
        <v>1493</v>
      </c>
    </row>
    <row r="74">
      <c r="A74" s="66" t="s">
        <v>335</v>
      </c>
      <c r="B74" s="96" t="s">
        <v>1494</v>
      </c>
      <c r="C74" s="58" t="s">
        <v>1495</v>
      </c>
      <c r="D74" s="58" t="s">
        <v>82</v>
      </c>
      <c r="E74" s="110" t="s">
        <v>1496</v>
      </c>
      <c r="F74" s="59" t="s">
        <v>1497</v>
      </c>
      <c r="G74" s="68"/>
      <c r="H74" s="98" t="s">
        <v>415</v>
      </c>
      <c r="I74" s="36" t="s">
        <v>467</v>
      </c>
      <c r="J74" s="106" t="s">
        <v>1498</v>
      </c>
      <c r="K74" s="68"/>
      <c r="L74" s="68"/>
    </row>
    <row r="75">
      <c r="A75" s="66" t="s">
        <v>335</v>
      </c>
      <c r="B75" s="51" t="s">
        <v>1499</v>
      </c>
      <c r="C75" s="2" t="s">
        <v>1500</v>
      </c>
      <c r="D75" s="2" t="s">
        <v>1422</v>
      </c>
      <c r="E75" s="2" t="s">
        <v>1392</v>
      </c>
      <c r="F75" s="8" t="s">
        <v>1501</v>
      </c>
      <c r="G75" s="68"/>
      <c r="H75" s="98" t="s">
        <v>415</v>
      </c>
      <c r="I75" s="36" t="s">
        <v>467</v>
      </c>
      <c r="J75" s="77" t="s">
        <v>1502</v>
      </c>
      <c r="K75" s="78" t="s">
        <v>1503</v>
      </c>
    </row>
    <row r="76">
      <c r="A76" s="66" t="s">
        <v>335</v>
      </c>
      <c r="B76" s="51" t="s">
        <v>1504</v>
      </c>
      <c r="C76" s="2" t="s">
        <v>1505</v>
      </c>
      <c r="D76" s="2" t="s">
        <v>97</v>
      </c>
      <c r="E76" s="2" t="s">
        <v>1506</v>
      </c>
      <c r="F76" s="8" t="s">
        <v>1507</v>
      </c>
      <c r="G76" s="2"/>
      <c r="H76" s="9" t="s">
        <v>415</v>
      </c>
      <c r="I76" s="8" t="s">
        <v>427</v>
      </c>
      <c r="J76" s="77" t="s">
        <v>1508</v>
      </c>
      <c r="K76" s="78" t="s">
        <v>1509</v>
      </c>
    </row>
    <row r="77">
      <c r="A77" s="66" t="s">
        <v>335</v>
      </c>
      <c r="B77" s="51" t="s">
        <v>1510</v>
      </c>
      <c r="C77" s="2" t="s">
        <v>1511</v>
      </c>
      <c r="D77" s="2" t="s">
        <v>495</v>
      </c>
      <c r="E77" s="2" t="s">
        <v>1387</v>
      </c>
      <c r="F77" s="8" t="s">
        <v>1512</v>
      </c>
      <c r="I77" s="8" t="s">
        <v>434</v>
      </c>
      <c r="J77" s="77" t="s">
        <v>1513</v>
      </c>
    </row>
    <row r="78">
      <c r="A78" s="66" t="s">
        <v>335</v>
      </c>
      <c r="B78" s="51" t="s">
        <v>1514</v>
      </c>
      <c r="C78" s="2" t="s">
        <v>1515</v>
      </c>
      <c r="D78" s="2" t="s">
        <v>1422</v>
      </c>
      <c r="E78" s="26" t="s">
        <v>1392</v>
      </c>
      <c r="F78" s="8" t="s">
        <v>1197</v>
      </c>
      <c r="G78" s="68"/>
      <c r="H78" s="98" t="s">
        <v>415</v>
      </c>
      <c r="I78" s="16" t="s">
        <v>467</v>
      </c>
      <c r="J78" s="77" t="s">
        <v>1516</v>
      </c>
      <c r="K78" s="78" t="s">
        <v>1517</v>
      </c>
    </row>
    <row r="79">
      <c r="A79" s="84" t="s">
        <v>335</v>
      </c>
      <c r="B79" s="56" t="s">
        <v>1518</v>
      </c>
      <c r="C79" s="2" t="s">
        <v>1519</v>
      </c>
      <c r="D79" s="2" t="s">
        <v>1028</v>
      </c>
      <c r="E79" s="2" t="s">
        <v>1029</v>
      </c>
      <c r="F79" s="111" t="s">
        <v>316</v>
      </c>
      <c r="G79" s="75" t="s">
        <v>1520</v>
      </c>
      <c r="I79" s="8" t="s">
        <v>1255</v>
      </c>
      <c r="J79" s="77" t="s">
        <v>1521</v>
      </c>
      <c r="L79" s="2" t="s">
        <v>1522</v>
      </c>
    </row>
    <row r="80">
      <c r="A80" s="66" t="s">
        <v>335</v>
      </c>
      <c r="B80" s="51" t="s">
        <v>1523</v>
      </c>
      <c r="C80" s="2"/>
      <c r="D80" s="2" t="s">
        <v>150</v>
      </c>
      <c r="E80" s="2" t="s">
        <v>1524</v>
      </c>
      <c r="F80" s="8" t="s">
        <v>1525</v>
      </c>
      <c r="I80" s="2"/>
    </row>
    <row r="81">
      <c r="A81" s="66" t="s">
        <v>335</v>
      </c>
      <c r="B81" s="51" t="s">
        <v>1526</v>
      </c>
      <c r="C81" s="2" t="s">
        <v>1527</v>
      </c>
      <c r="D81" s="2" t="s">
        <v>1528</v>
      </c>
      <c r="E81" s="2" t="s">
        <v>1375</v>
      </c>
      <c r="F81" s="8" t="s">
        <v>1529</v>
      </c>
      <c r="H81" s="13"/>
      <c r="I81" s="8" t="s">
        <v>434</v>
      </c>
      <c r="J81" s="77" t="s">
        <v>1530</v>
      </c>
    </row>
    <row r="82">
      <c r="A82" s="66" t="s">
        <v>335</v>
      </c>
      <c r="B82" s="96" t="s">
        <v>1531</v>
      </c>
      <c r="C82" s="58" t="s">
        <v>1532</v>
      </c>
      <c r="D82" s="47" t="s">
        <v>97</v>
      </c>
      <c r="E82" s="47" t="s">
        <v>1533</v>
      </c>
      <c r="F82" s="59" t="s">
        <v>1534</v>
      </c>
      <c r="G82" s="68"/>
      <c r="H82" s="36" t="s">
        <v>415</v>
      </c>
      <c r="I82" s="59" t="s">
        <v>467</v>
      </c>
      <c r="J82" s="106" t="s">
        <v>1535</v>
      </c>
      <c r="K82" s="107" t="s">
        <v>1536</v>
      </c>
      <c r="L82" s="68"/>
    </row>
    <row r="83">
      <c r="A83" s="66" t="s">
        <v>335</v>
      </c>
      <c r="B83" s="51" t="s">
        <v>1078</v>
      </c>
      <c r="C83" s="2" t="s">
        <v>1537</v>
      </c>
      <c r="D83" s="2" t="s">
        <v>150</v>
      </c>
      <c r="E83" s="2" t="s">
        <v>1016</v>
      </c>
      <c r="F83" s="8" t="s">
        <v>1538</v>
      </c>
      <c r="I83" s="8" t="s">
        <v>1255</v>
      </c>
      <c r="J83" s="77" t="s">
        <v>1539</v>
      </c>
    </row>
    <row r="84">
      <c r="A84" s="66" t="s">
        <v>335</v>
      </c>
      <c r="B84" s="51" t="s">
        <v>1540</v>
      </c>
      <c r="C84" s="2" t="s">
        <v>1541</v>
      </c>
      <c r="D84" s="2" t="s">
        <v>1422</v>
      </c>
      <c r="E84" s="2" t="s">
        <v>1226</v>
      </c>
      <c r="F84" s="8" t="s">
        <v>502</v>
      </c>
      <c r="G84" s="2"/>
      <c r="H84" s="8" t="s">
        <v>415</v>
      </c>
      <c r="I84" s="8" t="s">
        <v>434</v>
      </c>
      <c r="J84" s="77" t="s">
        <v>1542</v>
      </c>
      <c r="K84" s="78" t="s">
        <v>1543</v>
      </c>
    </row>
    <row r="85">
      <c r="A85" s="1" t="s">
        <v>1544</v>
      </c>
    </row>
    <row r="86">
      <c r="A86" s="86">
        <v>298.0</v>
      </c>
      <c r="B86" s="51" t="s">
        <v>1545</v>
      </c>
      <c r="C86" s="2" t="s">
        <v>1546</v>
      </c>
      <c r="D86" s="2" t="s">
        <v>150</v>
      </c>
      <c r="E86" s="2" t="s">
        <v>1547</v>
      </c>
      <c r="F86" s="8" t="s">
        <v>1548</v>
      </c>
      <c r="I86" s="8" t="s">
        <v>1088</v>
      </c>
      <c r="K86" s="78" t="s">
        <v>1549</v>
      </c>
    </row>
    <row r="87">
      <c r="A87" s="66" t="s">
        <v>335</v>
      </c>
      <c r="B87" s="95" t="s">
        <v>1550</v>
      </c>
      <c r="C87" s="2" t="s">
        <v>1550</v>
      </c>
      <c r="D87" s="2" t="s">
        <v>150</v>
      </c>
      <c r="E87" s="2" t="s">
        <v>1547</v>
      </c>
      <c r="F87" s="8" t="s">
        <v>1551</v>
      </c>
      <c r="G87" s="2"/>
      <c r="H87" s="2"/>
      <c r="I87" s="8" t="s">
        <v>1552</v>
      </c>
      <c r="J87" s="2"/>
      <c r="K87" s="1"/>
      <c r="L87" s="1"/>
    </row>
  </sheetData>
  <mergeCells count="3">
    <mergeCell ref="A2:L2"/>
    <mergeCell ref="A30:A31"/>
    <mergeCell ref="A85:L85"/>
  </mergeCells>
  <hyperlinks>
    <hyperlink r:id="rId1" ref="J3"/>
    <hyperlink r:id="rId2" ref="J4"/>
    <hyperlink r:id="rId3" ref="K4"/>
    <hyperlink r:id="rId4" ref="J5"/>
    <hyperlink r:id="rId5" ref="K5"/>
    <hyperlink r:id="rId6" ref="J6"/>
    <hyperlink r:id="rId7" ref="K6"/>
    <hyperlink r:id="rId8" ref="J7"/>
    <hyperlink r:id="rId9" ref="K7"/>
    <hyperlink r:id="rId10" ref="J8"/>
    <hyperlink r:id="rId11" ref="J9"/>
    <hyperlink r:id="rId12" ref="K9"/>
    <hyperlink r:id="rId13" ref="J10"/>
    <hyperlink r:id="rId14" ref="K10"/>
    <hyperlink r:id="rId15" ref="J11"/>
    <hyperlink r:id="rId16" ref="J12"/>
    <hyperlink r:id="rId17" ref="J13"/>
    <hyperlink r:id="rId18" ref="K13"/>
    <hyperlink r:id="rId19" ref="J14"/>
    <hyperlink r:id="rId20" ref="K14"/>
    <hyperlink r:id="rId21" ref="J15"/>
    <hyperlink r:id="rId22" ref="J16"/>
    <hyperlink r:id="rId23" ref="K16"/>
    <hyperlink r:id="rId24" ref="J17"/>
    <hyperlink r:id="rId25" ref="J18"/>
    <hyperlink r:id="rId26" ref="J19"/>
    <hyperlink r:id="rId27" ref="K19"/>
    <hyperlink r:id="rId28" ref="J20"/>
    <hyperlink r:id="rId29" ref="K20"/>
    <hyperlink r:id="rId30" ref="J21"/>
    <hyperlink r:id="rId31" ref="K21"/>
    <hyperlink r:id="rId32" ref="J22"/>
    <hyperlink r:id="rId33" ref="J23"/>
    <hyperlink r:id="rId34" ref="K23"/>
    <hyperlink r:id="rId35" ref="J24"/>
    <hyperlink r:id="rId36" ref="J27"/>
    <hyperlink r:id="rId37" ref="J28"/>
    <hyperlink r:id="rId38" ref="J29"/>
    <hyperlink r:id="rId39" ref="J30"/>
    <hyperlink r:id="rId40" ref="J32"/>
    <hyperlink r:id="rId41" ref="J33"/>
    <hyperlink r:id="rId42" ref="K33"/>
    <hyperlink r:id="rId43" ref="J34"/>
    <hyperlink r:id="rId44" ref="K34"/>
    <hyperlink r:id="rId45" ref="J35"/>
    <hyperlink r:id="rId46" ref="K35"/>
    <hyperlink r:id="rId47" ref="J36"/>
    <hyperlink r:id="rId48" ref="K36"/>
    <hyperlink r:id="rId49" ref="J37"/>
    <hyperlink r:id="rId50" ref="J39"/>
    <hyperlink r:id="rId51" ref="K39"/>
    <hyperlink r:id="rId52" ref="J40"/>
    <hyperlink r:id="rId53" ref="J41"/>
    <hyperlink r:id="rId54" ref="J42"/>
    <hyperlink r:id="rId55" ref="J43"/>
    <hyperlink r:id="rId56" ref="K43"/>
    <hyperlink r:id="rId57" ref="J44"/>
    <hyperlink r:id="rId58" ref="K44"/>
    <hyperlink r:id="rId59" ref="J45"/>
    <hyperlink r:id="rId60" ref="K45"/>
    <hyperlink r:id="rId61" ref="J46"/>
    <hyperlink r:id="rId62" ref="J47"/>
    <hyperlink r:id="rId63" ref="K47"/>
    <hyperlink r:id="rId64" ref="J48"/>
    <hyperlink r:id="rId65" ref="K48"/>
    <hyperlink r:id="rId66" ref="J49"/>
    <hyperlink r:id="rId67" ref="K49"/>
    <hyperlink r:id="rId68" ref="J50"/>
    <hyperlink r:id="rId69" ref="K50"/>
    <hyperlink r:id="rId70" ref="J51"/>
    <hyperlink r:id="rId71" ref="K51"/>
    <hyperlink r:id="rId72" ref="J52"/>
    <hyperlink r:id="rId73" ref="K52"/>
    <hyperlink r:id="rId74" ref="J53"/>
    <hyperlink r:id="rId75" ref="K53"/>
    <hyperlink r:id="rId76" ref="J54"/>
    <hyperlink r:id="rId77" ref="J55"/>
    <hyperlink r:id="rId78" ref="J56"/>
    <hyperlink r:id="rId79" ref="K56"/>
    <hyperlink r:id="rId80" ref="J57"/>
    <hyperlink r:id="rId81" ref="K57"/>
    <hyperlink r:id="rId82" ref="J58"/>
    <hyperlink r:id="rId83" ref="J59"/>
    <hyperlink r:id="rId84" ref="J60"/>
    <hyperlink r:id="rId85" ref="K60"/>
    <hyperlink r:id="rId86" ref="J61"/>
    <hyperlink r:id="rId87" ref="K61"/>
    <hyperlink r:id="rId88" ref="J62"/>
    <hyperlink r:id="rId89" ref="J63"/>
    <hyperlink r:id="rId90" ref="K63"/>
    <hyperlink r:id="rId91" ref="J64"/>
    <hyperlink r:id="rId92" ref="K64"/>
    <hyperlink r:id="rId93" ref="J65"/>
    <hyperlink r:id="rId94" ref="K65"/>
    <hyperlink r:id="rId95" ref="J66"/>
    <hyperlink r:id="rId96" ref="K66"/>
    <hyperlink r:id="rId97" ref="J67"/>
    <hyperlink r:id="rId98" ref="K67"/>
    <hyperlink r:id="rId99" ref="J68"/>
    <hyperlink r:id="rId100" ref="K68"/>
    <hyperlink r:id="rId101" ref="J69"/>
    <hyperlink r:id="rId102" ref="K69"/>
    <hyperlink r:id="rId103" ref="J70"/>
    <hyperlink r:id="rId104" ref="J71"/>
    <hyperlink r:id="rId105" ref="J72"/>
    <hyperlink r:id="rId106" ref="K72"/>
    <hyperlink r:id="rId107" ref="J73"/>
    <hyperlink r:id="rId108" ref="K73"/>
    <hyperlink r:id="rId109" ref="J74"/>
    <hyperlink r:id="rId110" ref="J75"/>
    <hyperlink r:id="rId111" ref="K75"/>
    <hyperlink r:id="rId112" ref="J76"/>
    <hyperlink r:id="rId113" ref="K76"/>
    <hyperlink r:id="rId114" ref="J77"/>
    <hyperlink r:id="rId115" ref="J78"/>
    <hyperlink r:id="rId116" ref="K78"/>
    <hyperlink r:id="rId117" ref="J79"/>
    <hyperlink r:id="rId118" ref="J81"/>
    <hyperlink r:id="rId119" ref="J82"/>
    <hyperlink r:id="rId120" ref="K82"/>
    <hyperlink r:id="rId121" ref="J83"/>
    <hyperlink r:id="rId122" ref="J84"/>
    <hyperlink r:id="rId123" ref="K84"/>
    <hyperlink r:id="rId124" ref="K86"/>
  </hyperlinks>
  <drawing r:id="rId125"/>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2.75"/>
    <col customWidth="1" min="2" max="2" width="16.88"/>
    <col customWidth="1" min="3" max="3" width="18.25"/>
    <col customWidth="1" min="4" max="4" width="29.75"/>
    <col customWidth="1" min="5" max="5" width="36.38"/>
    <col customWidth="1" min="6" max="6" width="25.75"/>
    <col customWidth="1" min="7" max="7" width="12.38"/>
    <col customWidth="1" min="8" max="8" width="13.13"/>
    <col customWidth="1" min="9" max="9" width="65.63"/>
    <col customWidth="1" min="10" max="10" width="39.5"/>
    <col customWidth="1" min="11" max="11" width="80.25"/>
  </cols>
  <sheetData>
    <row r="1">
      <c r="A1" s="11" t="s">
        <v>27</v>
      </c>
      <c r="B1" s="11" t="s">
        <v>28</v>
      </c>
      <c r="C1" s="11" t="s">
        <v>79</v>
      </c>
      <c r="D1" s="11" t="s">
        <v>31</v>
      </c>
      <c r="E1" s="11" t="s">
        <v>29</v>
      </c>
      <c r="F1" s="11" t="s">
        <v>30</v>
      </c>
      <c r="G1" s="11" t="s">
        <v>407</v>
      </c>
      <c r="H1" s="11" t="s">
        <v>80</v>
      </c>
      <c r="I1" s="11" t="s">
        <v>408</v>
      </c>
      <c r="J1" s="1" t="s">
        <v>1553</v>
      </c>
      <c r="K1" s="1" t="s">
        <v>32</v>
      </c>
    </row>
    <row r="2">
      <c r="A2" s="2" t="s">
        <v>1554</v>
      </c>
    </row>
    <row r="3">
      <c r="A3" s="51" t="s">
        <v>1555</v>
      </c>
      <c r="B3" s="2" t="s">
        <v>1556</v>
      </c>
      <c r="C3" s="2" t="s">
        <v>150</v>
      </c>
      <c r="D3" s="2" t="s">
        <v>1557</v>
      </c>
      <c r="E3" s="8" t="s">
        <v>1326</v>
      </c>
      <c r="G3" s="13"/>
      <c r="H3" s="8" t="s">
        <v>434</v>
      </c>
      <c r="I3" s="77" t="s">
        <v>1558</v>
      </c>
      <c r="K3" s="2"/>
    </row>
    <row r="4">
      <c r="A4" s="51" t="s">
        <v>1559</v>
      </c>
      <c r="B4" s="2" t="s">
        <v>1560</v>
      </c>
      <c r="C4" s="2" t="s">
        <v>150</v>
      </c>
      <c r="D4" s="2" t="s">
        <v>1561</v>
      </c>
      <c r="E4" s="8" t="s">
        <v>1562</v>
      </c>
      <c r="H4" s="8" t="s">
        <v>427</v>
      </c>
      <c r="I4" s="77" t="s">
        <v>1563</v>
      </c>
      <c r="K4" s="2"/>
    </row>
    <row r="5">
      <c r="A5" s="96" t="s">
        <v>1564</v>
      </c>
      <c r="B5" s="58" t="s">
        <v>1565</v>
      </c>
      <c r="C5" s="58" t="s">
        <v>623</v>
      </c>
      <c r="D5" s="58" t="s">
        <v>1566</v>
      </c>
      <c r="E5" s="59" t="s">
        <v>1567</v>
      </c>
      <c r="F5" s="68"/>
      <c r="G5" s="59" t="s">
        <v>415</v>
      </c>
      <c r="H5" s="59" t="s">
        <v>1051</v>
      </c>
      <c r="I5" s="112" t="s">
        <v>1568</v>
      </c>
      <c r="J5" s="58"/>
      <c r="K5" s="58"/>
    </row>
    <row r="6">
      <c r="A6" s="51" t="s">
        <v>1569</v>
      </c>
      <c r="B6" s="2" t="s">
        <v>1570</v>
      </c>
      <c r="C6" s="2" t="s">
        <v>97</v>
      </c>
      <c r="D6" s="2" t="s">
        <v>1571</v>
      </c>
      <c r="E6" s="8" t="s">
        <v>1572</v>
      </c>
      <c r="G6" s="9" t="s">
        <v>415</v>
      </c>
      <c r="H6" s="8" t="s">
        <v>777</v>
      </c>
      <c r="I6" s="77" t="s">
        <v>1573</v>
      </c>
      <c r="J6" s="78" t="s">
        <v>1574</v>
      </c>
      <c r="K6" s="2"/>
    </row>
    <row r="7">
      <c r="A7" s="51" t="s">
        <v>1575</v>
      </c>
      <c r="B7" s="2" t="s">
        <v>1576</v>
      </c>
      <c r="C7" s="2" t="s">
        <v>150</v>
      </c>
      <c r="D7" s="2" t="s">
        <v>1577</v>
      </c>
      <c r="E7" s="8" t="s">
        <v>1578</v>
      </c>
      <c r="F7" s="75" t="s">
        <v>1266</v>
      </c>
      <c r="H7" s="8" t="s">
        <v>1255</v>
      </c>
      <c r="I7" s="77" t="s">
        <v>1579</v>
      </c>
      <c r="K7" s="2" t="s">
        <v>1580</v>
      </c>
    </row>
    <row r="8">
      <c r="A8" s="51" t="s">
        <v>1581</v>
      </c>
      <c r="B8" s="2" t="s">
        <v>1582</v>
      </c>
      <c r="C8" s="2" t="s">
        <v>150</v>
      </c>
      <c r="D8" s="113" t="s">
        <v>1577</v>
      </c>
      <c r="E8" s="8" t="s">
        <v>1583</v>
      </c>
      <c r="H8" s="8" t="s">
        <v>1051</v>
      </c>
      <c r="I8" s="77" t="s">
        <v>1584</v>
      </c>
      <c r="K8" s="2"/>
    </row>
    <row r="9">
      <c r="A9" s="51" t="s">
        <v>1585</v>
      </c>
      <c r="B9" s="2" t="s">
        <v>1586</v>
      </c>
      <c r="C9" s="2" t="s">
        <v>150</v>
      </c>
      <c r="D9" s="2" t="s">
        <v>1587</v>
      </c>
      <c r="E9" s="16" t="s">
        <v>1588</v>
      </c>
      <c r="G9" s="2"/>
      <c r="H9" s="8" t="s">
        <v>427</v>
      </c>
      <c r="I9" s="78" t="s">
        <v>1589</v>
      </c>
      <c r="K9" s="2"/>
    </row>
    <row r="10">
      <c r="A10" s="51" t="s">
        <v>1590</v>
      </c>
      <c r="B10" s="2" t="s">
        <v>1591</v>
      </c>
      <c r="C10" s="2" t="s">
        <v>1592</v>
      </c>
      <c r="D10" s="2" t="s">
        <v>1593</v>
      </c>
      <c r="E10" s="8" t="s">
        <v>1594</v>
      </c>
      <c r="G10" s="9" t="s">
        <v>415</v>
      </c>
      <c r="H10" s="8" t="s">
        <v>1595</v>
      </c>
      <c r="I10" s="77" t="s">
        <v>1596</v>
      </c>
      <c r="J10" s="78" t="s">
        <v>1597</v>
      </c>
      <c r="K10" s="114" t="s">
        <v>1598</v>
      </c>
    </row>
    <row r="11">
      <c r="A11" s="51" t="s">
        <v>1599</v>
      </c>
      <c r="B11" s="2" t="s">
        <v>1600</v>
      </c>
      <c r="C11" s="2" t="s">
        <v>97</v>
      </c>
      <c r="D11" s="2" t="s">
        <v>1601</v>
      </c>
      <c r="E11" s="8" t="s">
        <v>1024</v>
      </c>
      <c r="G11" s="9" t="s">
        <v>415</v>
      </c>
      <c r="H11" s="8" t="s">
        <v>777</v>
      </c>
      <c r="I11" s="77" t="s">
        <v>1602</v>
      </c>
      <c r="J11" s="78" t="s">
        <v>1603</v>
      </c>
      <c r="K11" s="2"/>
    </row>
    <row r="12">
      <c r="A12" s="51" t="s">
        <v>1604</v>
      </c>
      <c r="B12" s="2" t="s">
        <v>1605</v>
      </c>
      <c r="C12" s="2" t="s">
        <v>150</v>
      </c>
      <c r="D12" s="2" t="s">
        <v>1606</v>
      </c>
      <c r="E12" s="8" t="s">
        <v>502</v>
      </c>
      <c r="G12" s="8" t="s">
        <v>415</v>
      </c>
      <c r="H12" s="8" t="s">
        <v>434</v>
      </c>
      <c r="I12" s="77" t="s">
        <v>1607</v>
      </c>
      <c r="K12" s="2"/>
    </row>
    <row r="13">
      <c r="A13" s="96" t="s">
        <v>1608</v>
      </c>
      <c r="B13" s="58" t="s">
        <v>1609</v>
      </c>
      <c r="C13" s="58" t="s">
        <v>1422</v>
      </c>
      <c r="D13" s="58" t="s">
        <v>1610</v>
      </c>
      <c r="E13" s="59" t="s">
        <v>1611</v>
      </c>
      <c r="F13" s="68"/>
      <c r="G13" s="36" t="s">
        <v>415</v>
      </c>
      <c r="H13" s="59" t="s">
        <v>1051</v>
      </c>
      <c r="I13" s="104" t="s">
        <v>1612</v>
      </c>
      <c r="J13" s="104" t="s">
        <v>1613</v>
      </c>
      <c r="K13" s="58"/>
    </row>
    <row r="14">
      <c r="A14" s="96" t="s">
        <v>1614</v>
      </c>
      <c r="B14" s="58" t="s">
        <v>1615</v>
      </c>
      <c r="C14" s="58" t="s">
        <v>150</v>
      </c>
      <c r="D14" s="58" t="s">
        <v>1557</v>
      </c>
      <c r="E14" s="59" t="s">
        <v>1616</v>
      </c>
      <c r="F14" s="68"/>
      <c r="G14" s="90"/>
      <c r="H14" s="59" t="s">
        <v>434</v>
      </c>
      <c r="I14" s="104" t="s">
        <v>1617</v>
      </c>
      <c r="J14" s="104" t="s">
        <v>1618</v>
      </c>
      <c r="K14" s="58"/>
    </row>
    <row r="15">
      <c r="A15" s="96" t="s">
        <v>1619</v>
      </c>
      <c r="B15" s="58" t="s">
        <v>1620</v>
      </c>
      <c r="C15" s="58" t="s">
        <v>150</v>
      </c>
      <c r="D15" s="58" t="s">
        <v>1557</v>
      </c>
      <c r="E15" s="59" t="s">
        <v>1621</v>
      </c>
      <c r="F15" s="68"/>
      <c r="G15" s="68"/>
      <c r="H15" s="59" t="s">
        <v>1595</v>
      </c>
      <c r="I15" s="104" t="s">
        <v>1622</v>
      </c>
      <c r="J15" s="104" t="s">
        <v>1623</v>
      </c>
      <c r="K15" s="47" t="s">
        <v>1624</v>
      </c>
    </row>
    <row r="16">
      <c r="A16" s="51" t="s">
        <v>1625</v>
      </c>
      <c r="B16" s="2" t="s">
        <v>1626</v>
      </c>
      <c r="C16" s="2" t="s">
        <v>150</v>
      </c>
      <c r="D16" s="2" t="s">
        <v>1627</v>
      </c>
      <c r="E16" s="75" t="s">
        <v>1266</v>
      </c>
      <c r="G16" s="13"/>
      <c r="H16" s="8" t="s">
        <v>1255</v>
      </c>
      <c r="I16" s="94" t="s">
        <v>1628</v>
      </c>
      <c r="J16" s="78" t="s">
        <v>1629</v>
      </c>
      <c r="K16" s="2"/>
    </row>
    <row r="17">
      <c r="A17" s="51" t="s">
        <v>1630</v>
      </c>
      <c r="B17" s="2" t="s">
        <v>1631</v>
      </c>
      <c r="C17" s="2" t="s">
        <v>1406</v>
      </c>
      <c r="D17" s="2" t="s">
        <v>1632</v>
      </c>
      <c r="E17" s="8" t="s">
        <v>1344</v>
      </c>
      <c r="H17" s="8" t="s">
        <v>427</v>
      </c>
      <c r="I17" s="77" t="s">
        <v>1633</v>
      </c>
      <c r="K17" s="2" t="s">
        <v>1634</v>
      </c>
    </row>
    <row r="18">
      <c r="A18" s="37" t="s">
        <v>1635</v>
      </c>
      <c r="B18" s="2"/>
      <c r="C18" s="2" t="s">
        <v>150</v>
      </c>
      <c r="D18" s="2" t="s">
        <v>1636</v>
      </c>
      <c r="H18" s="9" t="s">
        <v>84</v>
      </c>
      <c r="I18" s="2"/>
      <c r="K18" s="2"/>
    </row>
    <row r="19">
      <c r="A19" s="51" t="s">
        <v>1637</v>
      </c>
      <c r="B19" s="2" t="s">
        <v>1638</v>
      </c>
      <c r="C19" s="2" t="s">
        <v>150</v>
      </c>
      <c r="D19" s="2" t="s">
        <v>1561</v>
      </c>
      <c r="E19" s="8" t="s">
        <v>1588</v>
      </c>
      <c r="H19" s="8" t="s">
        <v>427</v>
      </c>
      <c r="I19" s="77" t="s">
        <v>1639</v>
      </c>
      <c r="K19" s="2"/>
    </row>
    <row r="20">
      <c r="A20" s="51" t="s">
        <v>1640</v>
      </c>
      <c r="B20" s="2" t="s">
        <v>1641</v>
      </c>
      <c r="C20" s="2" t="s">
        <v>97</v>
      </c>
      <c r="D20" s="2" t="s">
        <v>1642</v>
      </c>
      <c r="E20" s="93" t="s">
        <v>1643</v>
      </c>
      <c r="G20" s="9" t="s">
        <v>415</v>
      </c>
      <c r="H20" s="8" t="s">
        <v>1255</v>
      </c>
      <c r="I20" s="77" t="s">
        <v>1644</v>
      </c>
      <c r="J20" s="78" t="s">
        <v>1645</v>
      </c>
    </row>
    <row r="21">
      <c r="A21" s="51" t="s">
        <v>1646</v>
      </c>
      <c r="B21" s="2" t="s">
        <v>1647</v>
      </c>
      <c r="C21" s="2" t="s">
        <v>97</v>
      </c>
      <c r="D21" s="2" t="s">
        <v>1648</v>
      </c>
      <c r="E21" s="8" t="s">
        <v>502</v>
      </c>
      <c r="G21" s="8" t="s">
        <v>415</v>
      </c>
      <c r="H21" s="8" t="s">
        <v>434</v>
      </c>
      <c r="I21" s="77" t="s">
        <v>1649</v>
      </c>
      <c r="J21" s="78" t="s">
        <v>1650</v>
      </c>
    </row>
    <row r="22">
      <c r="A22" s="51" t="s">
        <v>1651</v>
      </c>
      <c r="B22" s="2" t="s">
        <v>1652</v>
      </c>
      <c r="C22" s="2" t="s">
        <v>1422</v>
      </c>
      <c r="D22" s="2" t="s">
        <v>1653</v>
      </c>
      <c r="E22" s="8" t="s">
        <v>1654</v>
      </c>
      <c r="G22" s="8" t="s">
        <v>415</v>
      </c>
      <c r="H22" s="8" t="s">
        <v>1255</v>
      </c>
      <c r="I22" s="77" t="s">
        <v>1655</v>
      </c>
      <c r="J22" s="77" t="s">
        <v>1656</v>
      </c>
    </row>
    <row r="23">
      <c r="A23" s="51" t="s">
        <v>1657</v>
      </c>
      <c r="B23" s="2" t="s">
        <v>1658</v>
      </c>
      <c r="C23" s="2" t="s">
        <v>82</v>
      </c>
      <c r="D23" s="2" t="s">
        <v>1659</v>
      </c>
      <c r="E23" s="16" t="s">
        <v>1660</v>
      </c>
      <c r="H23" s="8" t="s">
        <v>1661</v>
      </c>
      <c r="K23" s="2" t="s">
        <v>1662</v>
      </c>
    </row>
    <row r="24">
      <c r="A24" s="51" t="s">
        <v>1663</v>
      </c>
      <c r="B24" s="2" t="s">
        <v>1664</v>
      </c>
      <c r="C24" s="2" t="s">
        <v>150</v>
      </c>
      <c r="D24" s="2" t="s">
        <v>1587</v>
      </c>
      <c r="E24" s="91" t="s">
        <v>1665</v>
      </c>
      <c r="H24" s="8" t="s">
        <v>434</v>
      </c>
      <c r="I24" s="77" t="s">
        <v>1666</v>
      </c>
    </row>
    <row r="25">
      <c r="A25" s="51" t="s">
        <v>1448</v>
      </c>
      <c r="B25" s="2" t="s">
        <v>1667</v>
      </c>
      <c r="C25" s="2" t="s">
        <v>1668</v>
      </c>
      <c r="D25" s="2" t="s">
        <v>1669</v>
      </c>
      <c r="K25" s="2" t="s">
        <v>1670</v>
      </c>
    </row>
    <row r="26">
      <c r="A26" s="69" t="s">
        <v>1671</v>
      </c>
      <c r="B26" s="115" t="s">
        <v>1672</v>
      </c>
      <c r="C26" s="47" t="s">
        <v>150</v>
      </c>
      <c r="D26" s="47" t="s">
        <v>1627</v>
      </c>
      <c r="E26" s="89" t="s">
        <v>1673</v>
      </c>
      <c r="F26" s="68"/>
      <c r="G26" s="90"/>
      <c r="H26" s="8" t="s">
        <v>1595</v>
      </c>
      <c r="I26" s="106" t="s">
        <v>1674</v>
      </c>
    </row>
    <row r="27">
      <c r="A27" s="69" t="s">
        <v>1675</v>
      </c>
      <c r="B27" s="47" t="s">
        <v>1676</v>
      </c>
      <c r="C27" s="47" t="s">
        <v>150</v>
      </c>
      <c r="D27" s="47" t="s">
        <v>1627</v>
      </c>
      <c r="E27" s="89" t="s">
        <v>1677</v>
      </c>
      <c r="F27" s="68"/>
      <c r="G27" s="90"/>
      <c r="H27" s="89" t="s">
        <v>1228</v>
      </c>
      <c r="I27" s="106" t="s">
        <v>1678</v>
      </c>
      <c r="J27" s="78" t="s">
        <v>1679</v>
      </c>
    </row>
    <row r="28">
      <c r="A28" s="51" t="s">
        <v>1680</v>
      </c>
      <c r="B28" s="2" t="s">
        <v>1681</v>
      </c>
      <c r="C28" s="2" t="s">
        <v>1682</v>
      </c>
      <c r="D28" s="2" t="s">
        <v>1683</v>
      </c>
      <c r="E28" s="8" t="s">
        <v>1684</v>
      </c>
      <c r="H28" s="8" t="s">
        <v>1255</v>
      </c>
      <c r="I28" s="77" t="s">
        <v>1685</v>
      </c>
      <c r="J28" s="78" t="s">
        <v>1686</v>
      </c>
    </row>
    <row r="29">
      <c r="A29" s="37" t="s">
        <v>1687</v>
      </c>
      <c r="B29" s="2"/>
      <c r="C29" s="2" t="s">
        <v>150</v>
      </c>
      <c r="D29" s="2" t="s">
        <v>1636</v>
      </c>
      <c r="F29" s="68"/>
      <c r="H29" s="9" t="s">
        <v>84</v>
      </c>
      <c r="I29" s="2"/>
    </row>
    <row r="30">
      <c r="A30" s="51" t="s">
        <v>1688</v>
      </c>
      <c r="B30" s="2" t="s">
        <v>1689</v>
      </c>
      <c r="C30" s="2" t="s">
        <v>1422</v>
      </c>
      <c r="D30" s="2" t="s">
        <v>1690</v>
      </c>
      <c r="E30" s="8" t="s">
        <v>1691</v>
      </c>
      <c r="F30" s="68"/>
      <c r="G30" s="8" t="s">
        <v>415</v>
      </c>
      <c r="H30" s="8" t="s">
        <v>1255</v>
      </c>
      <c r="I30" s="77" t="s">
        <v>1692</v>
      </c>
      <c r="J30" s="78" t="s">
        <v>1693</v>
      </c>
    </row>
    <row r="31">
      <c r="A31" s="51" t="s">
        <v>1694</v>
      </c>
      <c r="B31" s="2" t="s">
        <v>1695</v>
      </c>
      <c r="C31" s="2" t="s">
        <v>150</v>
      </c>
      <c r="D31" s="2" t="s">
        <v>1587</v>
      </c>
      <c r="E31" s="8" t="s">
        <v>1696</v>
      </c>
      <c r="F31" s="68"/>
      <c r="H31" s="8" t="s">
        <v>514</v>
      </c>
      <c r="I31" s="78" t="s">
        <v>1697</v>
      </c>
    </row>
    <row r="32">
      <c r="A32" s="96" t="s">
        <v>1698</v>
      </c>
      <c r="B32" s="58" t="s">
        <v>1699</v>
      </c>
      <c r="C32" s="58" t="s">
        <v>150</v>
      </c>
      <c r="D32" s="58" t="s">
        <v>1627</v>
      </c>
      <c r="E32" s="59" t="s">
        <v>1497</v>
      </c>
      <c r="F32" s="68"/>
      <c r="G32" s="68"/>
      <c r="H32" s="36" t="s">
        <v>467</v>
      </c>
      <c r="I32" s="104" t="s">
        <v>1700</v>
      </c>
      <c r="J32" s="116" t="s">
        <v>1701</v>
      </c>
      <c r="K32" s="68"/>
    </row>
    <row r="33">
      <c r="A33" s="51" t="s">
        <v>1702</v>
      </c>
      <c r="B33" s="2" t="s">
        <v>1703</v>
      </c>
      <c r="C33" s="2" t="s">
        <v>150</v>
      </c>
      <c r="D33" s="2" t="s">
        <v>1587</v>
      </c>
      <c r="E33" s="117" t="s">
        <v>902</v>
      </c>
      <c r="F33" s="68"/>
      <c r="G33" s="12"/>
      <c r="H33" s="8" t="s">
        <v>434</v>
      </c>
      <c r="I33" s="85" t="s">
        <v>1704</v>
      </c>
    </row>
    <row r="34">
      <c r="A34" s="51" t="s">
        <v>1705</v>
      </c>
      <c r="B34" s="2" t="s">
        <v>1706</v>
      </c>
      <c r="C34" s="2" t="s">
        <v>150</v>
      </c>
      <c r="D34" s="2" t="s">
        <v>1707</v>
      </c>
      <c r="E34" s="8" t="s">
        <v>1708</v>
      </c>
      <c r="F34" s="68"/>
      <c r="H34" s="8" t="s">
        <v>514</v>
      </c>
      <c r="I34" s="78" t="s">
        <v>1709</v>
      </c>
    </row>
    <row r="35">
      <c r="A35" s="51" t="s">
        <v>1064</v>
      </c>
      <c r="B35" s="2" t="s">
        <v>1710</v>
      </c>
      <c r="C35" s="2" t="s">
        <v>150</v>
      </c>
      <c r="D35" s="2" t="s">
        <v>1577</v>
      </c>
      <c r="E35" s="8" t="s">
        <v>1711</v>
      </c>
      <c r="F35" s="68"/>
      <c r="G35" s="2"/>
      <c r="H35" s="8" t="s">
        <v>1255</v>
      </c>
      <c r="I35" s="77" t="s">
        <v>1712</v>
      </c>
    </row>
    <row r="36">
      <c r="A36" s="69" t="s">
        <v>723</v>
      </c>
      <c r="B36" s="47" t="s">
        <v>1713</v>
      </c>
      <c r="C36" s="47" t="s">
        <v>150</v>
      </c>
      <c r="D36" s="47" t="s">
        <v>1714</v>
      </c>
      <c r="E36" s="89" t="s">
        <v>1191</v>
      </c>
      <c r="F36" s="68"/>
      <c r="G36" s="68"/>
      <c r="H36" s="89" t="s">
        <v>434</v>
      </c>
      <c r="I36" s="106" t="s">
        <v>1715</v>
      </c>
      <c r="J36" s="107" t="s">
        <v>1716</v>
      </c>
    </row>
    <row r="37">
      <c r="A37" s="51" t="s">
        <v>1717</v>
      </c>
      <c r="B37" s="2" t="s">
        <v>1718</v>
      </c>
      <c r="C37" s="2" t="s">
        <v>150</v>
      </c>
      <c r="D37" s="2" t="s">
        <v>1587</v>
      </c>
      <c r="E37" s="8" t="s">
        <v>871</v>
      </c>
      <c r="F37" s="68"/>
      <c r="G37" s="2"/>
      <c r="H37" s="8" t="s">
        <v>514</v>
      </c>
      <c r="I37" s="77" t="s">
        <v>1719</v>
      </c>
    </row>
    <row r="38">
      <c r="A38" s="51" t="s">
        <v>1720</v>
      </c>
      <c r="B38" s="2" t="s">
        <v>1721</v>
      </c>
      <c r="C38" s="2" t="s">
        <v>1722</v>
      </c>
      <c r="D38" s="2" t="s">
        <v>1723</v>
      </c>
      <c r="E38" s="8" t="s">
        <v>1724</v>
      </c>
      <c r="F38" s="68"/>
      <c r="G38" s="9" t="s">
        <v>415</v>
      </c>
      <c r="H38" s="8" t="s">
        <v>467</v>
      </c>
      <c r="I38" s="77" t="s">
        <v>1725</v>
      </c>
      <c r="J38" s="78" t="s">
        <v>1726</v>
      </c>
    </row>
    <row r="39">
      <c r="A39" s="51" t="s">
        <v>1727</v>
      </c>
      <c r="B39" s="2" t="s">
        <v>1728</v>
      </c>
      <c r="C39" s="2" t="s">
        <v>150</v>
      </c>
      <c r="D39" s="2" t="s">
        <v>1627</v>
      </c>
      <c r="E39" s="8" t="s">
        <v>1227</v>
      </c>
      <c r="F39" s="68"/>
      <c r="G39" s="2"/>
      <c r="H39" s="8" t="s">
        <v>1228</v>
      </c>
      <c r="I39" s="77" t="s">
        <v>1729</v>
      </c>
      <c r="J39" s="78" t="s">
        <v>1730</v>
      </c>
    </row>
    <row r="40">
      <c r="A40" s="51" t="s">
        <v>1731</v>
      </c>
      <c r="B40" s="2" t="s">
        <v>1732</v>
      </c>
      <c r="C40" s="2" t="s">
        <v>150</v>
      </c>
      <c r="D40" s="2" t="s">
        <v>1587</v>
      </c>
      <c r="E40" s="8" t="s">
        <v>1382</v>
      </c>
      <c r="F40" s="68"/>
      <c r="G40" s="2"/>
      <c r="H40" s="8" t="s">
        <v>467</v>
      </c>
      <c r="I40" s="77" t="s">
        <v>1733</v>
      </c>
      <c r="J40" s="78" t="s">
        <v>1734</v>
      </c>
    </row>
    <row r="41">
      <c r="A41" s="51" t="s">
        <v>1735</v>
      </c>
      <c r="B41" s="2" t="s">
        <v>1736</v>
      </c>
      <c r="C41" s="2" t="s">
        <v>623</v>
      </c>
      <c r="D41" s="2" t="s">
        <v>1737</v>
      </c>
      <c r="E41" s="8" t="s">
        <v>1738</v>
      </c>
      <c r="F41" s="68"/>
      <c r="G41" s="8" t="s">
        <v>415</v>
      </c>
      <c r="H41" s="8" t="s">
        <v>434</v>
      </c>
      <c r="I41" s="77" t="s">
        <v>1739</v>
      </c>
      <c r="K41" s="2" t="s">
        <v>1740</v>
      </c>
    </row>
    <row r="42">
      <c r="A42" s="37" t="s">
        <v>1741</v>
      </c>
      <c r="B42" s="2"/>
      <c r="C42" s="2" t="s">
        <v>150</v>
      </c>
      <c r="D42" s="102" t="s">
        <v>1636</v>
      </c>
      <c r="F42" s="68"/>
      <c r="H42" s="9" t="s">
        <v>84</v>
      </c>
      <c r="I42" s="118"/>
    </row>
    <row r="43">
      <c r="A43" s="51" t="s">
        <v>1741</v>
      </c>
      <c r="B43" s="2" t="s">
        <v>1742</v>
      </c>
      <c r="C43" s="2" t="s">
        <v>150</v>
      </c>
      <c r="D43" s="2" t="s">
        <v>1743</v>
      </c>
      <c r="E43" s="93" t="s">
        <v>1744</v>
      </c>
      <c r="F43" s="75" t="s">
        <v>1745</v>
      </c>
      <c r="G43" s="13"/>
      <c r="H43" s="8" t="s">
        <v>434</v>
      </c>
      <c r="I43" s="78" t="s">
        <v>1746</v>
      </c>
      <c r="K43" s="2" t="s">
        <v>1747</v>
      </c>
    </row>
    <row r="44">
      <c r="A44" s="51" t="s">
        <v>1748</v>
      </c>
      <c r="B44" s="2" t="s">
        <v>1749</v>
      </c>
      <c r="C44" s="2" t="s">
        <v>150</v>
      </c>
      <c r="D44" s="2" t="s">
        <v>1627</v>
      </c>
      <c r="E44" s="8" t="s">
        <v>1326</v>
      </c>
      <c r="G44" s="13"/>
      <c r="H44" s="8" t="s">
        <v>434</v>
      </c>
      <c r="I44" s="85" t="s">
        <v>1750</v>
      </c>
      <c r="K44" s="2"/>
    </row>
    <row r="45">
      <c r="A45" s="51" t="s">
        <v>1751</v>
      </c>
      <c r="B45" s="2" t="s">
        <v>1752</v>
      </c>
      <c r="C45" s="2" t="s">
        <v>623</v>
      </c>
      <c r="D45" s="2" t="s">
        <v>1753</v>
      </c>
      <c r="E45" s="8" t="s">
        <v>1691</v>
      </c>
      <c r="F45" s="68"/>
      <c r="G45" s="8" t="s">
        <v>415</v>
      </c>
      <c r="H45" s="8" t="s">
        <v>1255</v>
      </c>
      <c r="I45" s="77" t="s">
        <v>1754</v>
      </c>
      <c r="J45" s="77" t="s">
        <v>1755</v>
      </c>
    </row>
    <row r="46">
      <c r="A46" s="51" t="s">
        <v>1756</v>
      </c>
      <c r="B46" s="2" t="s">
        <v>1757</v>
      </c>
      <c r="C46" s="2" t="s">
        <v>97</v>
      </c>
      <c r="D46" s="2" t="s">
        <v>1758</v>
      </c>
      <c r="E46" s="8" t="s">
        <v>1159</v>
      </c>
      <c r="F46" s="68"/>
      <c r="G46" s="9" t="s">
        <v>415</v>
      </c>
      <c r="H46" s="8" t="s">
        <v>416</v>
      </c>
      <c r="I46" s="77" t="s">
        <v>1759</v>
      </c>
    </row>
    <row r="47">
      <c r="A47" s="51" t="s">
        <v>1760</v>
      </c>
      <c r="B47" s="2" t="s">
        <v>1761</v>
      </c>
      <c r="C47" s="2" t="s">
        <v>150</v>
      </c>
      <c r="D47" s="2" t="s">
        <v>1627</v>
      </c>
      <c r="E47" s="8" t="s">
        <v>1762</v>
      </c>
      <c r="F47" s="75" t="s">
        <v>1763</v>
      </c>
      <c r="H47" s="8" t="s">
        <v>1255</v>
      </c>
      <c r="I47" s="77" t="s">
        <v>1764</v>
      </c>
      <c r="J47" s="119" t="s">
        <v>1765</v>
      </c>
      <c r="K47" s="2" t="s">
        <v>1766</v>
      </c>
    </row>
    <row r="48">
      <c r="A48" s="51" t="s">
        <v>1767</v>
      </c>
      <c r="B48" s="2" t="s">
        <v>1768</v>
      </c>
      <c r="C48" s="2" t="s">
        <v>82</v>
      </c>
      <c r="D48" s="2" t="s">
        <v>1769</v>
      </c>
      <c r="E48" s="91" t="s">
        <v>1665</v>
      </c>
      <c r="F48" s="68"/>
      <c r="G48" s="8" t="s">
        <v>415</v>
      </c>
      <c r="H48" s="8" t="s">
        <v>434</v>
      </c>
      <c r="I48" s="77" t="s">
        <v>1770</v>
      </c>
      <c r="K48" s="2"/>
    </row>
    <row r="49">
      <c r="A49" s="37" t="s">
        <v>1771</v>
      </c>
      <c r="B49" s="2"/>
      <c r="C49" s="2" t="s">
        <v>82</v>
      </c>
      <c r="D49" s="102" t="s">
        <v>1587</v>
      </c>
      <c r="E49" s="8" t="s">
        <v>36</v>
      </c>
      <c r="F49" s="68"/>
      <c r="H49" s="8" t="s">
        <v>84</v>
      </c>
      <c r="I49" s="118"/>
      <c r="K49" s="2" t="s">
        <v>1772</v>
      </c>
    </row>
    <row r="50">
      <c r="A50" s="51" t="s">
        <v>1773</v>
      </c>
      <c r="B50" s="2"/>
      <c r="C50" s="2" t="s">
        <v>150</v>
      </c>
      <c r="D50" s="2" t="s">
        <v>1707</v>
      </c>
      <c r="F50" s="68"/>
      <c r="H50" s="12"/>
      <c r="I50" s="2"/>
    </row>
    <row r="51">
      <c r="A51" s="51" t="s">
        <v>1774</v>
      </c>
      <c r="B51" s="2" t="s">
        <v>1775</v>
      </c>
      <c r="C51" s="2" t="s">
        <v>150</v>
      </c>
      <c r="D51" s="2" t="s">
        <v>1743</v>
      </c>
      <c r="E51" s="8" t="s">
        <v>1159</v>
      </c>
      <c r="H51" s="8" t="s">
        <v>416</v>
      </c>
      <c r="I51" s="77" t="s">
        <v>1776</v>
      </c>
    </row>
    <row r="52">
      <c r="A52" s="51" t="s">
        <v>1777</v>
      </c>
      <c r="B52" s="2" t="s">
        <v>1778</v>
      </c>
      <c r="C52" s="2" t="s">
        <v>150</v>
      </c>
      <c r="D52" s="2" t="s">
        <v>1627</v>
      </c>
      <c r="E52" s="8" t="s">
        <v>1779</v>
      </c>
      <c r="F52" s="75" t="s">
        <v>1780</v>
      </c>
      <c r="G52" s="13"/>
      <c r="H52" s="8" t="s">
        <v>434</v>
      </c>
      <c r="I52" s="94" t="s">
        <v>1781</v>
      </c>
      <c r="J52" s="78" t="s">
        <v>1782</v>
      </c>
      <c r="K52" s="2" t="s">
        <v>1783</v>
      </c>
    </row>
    <row r="53" ht="27.0" customHeight="1">
      <c r="A53" s="51" t="s">
        <v>1784</v>
      </c>
      <c r="B53" s="2" t="s">
        <v>1785</v>
      </c>
      <c r="C53" s="2" t="s">
        <v>1422</v>
      </c>
      <c r="D53" s="2" t="s">
        <v>1786</v>
      </c>
      <c r="E53" s="8" t="s">
        <v>1787</v>
      </c>
      <c r="F53" s="68"/>
      <c r="G53" s="8" t="s">
        <v>415</v>
      </c>
      <c r="H53" s="8" t="s">
        <v>427</v>
      </c>
      <c r="I53" s="77" t="s">
        <v>1788</v>
      </c>
    </row>
    <row r="54">
      <c r="A54" s="96" t="s">
        <v>1789</v>
      </c>
      <c r="B54" s="58" t="s">
        <v>1790</v>
      </c>
      <c r="C54" s="58" t="s">
        <v>1791</v>
      </c>
      <c r="D54" s="108" t="s">
        <v>1792</v>
      </c>
      <c r="E54" s="59" t="s">
        <v>1159</v>
      </c>
      <c r="F54" s="58"/>
      <c r="G54" s="98" t="s">
        <v>415</v>
      </c>
      <c r="H54" s="59" t="s">
        <v>416</v>
      </c>
      <c r="I54" s="104" t="s">
        <v>1793</v>
      </c>
      <c r="J54" s="68"/>
      <c r="K54" s="58" t="s">
        <v>1794</v>
      </c>
    </row>
    <row r="55">
      <c r="A55" s="51" t="s">
        <v>1795</v>
      </c>
      <c r="B55" s="120" t="s">
        <v>1796</v>
      </c>
      <c r="C55" s="2" t="s">
        <v>150</v>
      </c>
      <c r="D55" s="102" t="s">
        <v>1797</v>
      </c>
      <c r="E55" s="8" t="s">
        <v>1798</v>
      </c>
      <c r="F55" s="75" t="s">
        <v>1799</v>
      </c>
      <c r="G55" s="13"/>
      <c r="H55" s="8" t="s">
        <v>434</v>
      </c>
      <c r="I55" s="77" t="s">
        <v>1800</v>
      </c>
      <c r="K55" s="2" t="s">
        <v>1801</v>
      </c>
    </row>
    <row r="56">
      <c r="A56" s="51" t="s">
        <v>1802</v>
      </c>
      <c r="B56" s="2"/>
      <c r="C56" s="2" t="s">
        <v>150</v>
      </c>
      <c r="D56" s="2" t="s">
        <v>1769</v>
      </c>
      <c r="E56" s="12"/>
      <c r="F56" s="68"/>
      <c r="G56" s="13"/>
      <c r="H56" s="12"/>
      <c r="I56" s="2"/>
      <c r="K56" s="2"/>
    </row>
    <row r="57">
      <c r="A57" s="7" t="s">
        <v>1803</v>
      </c>
      <c r="B57" s="2" t="s">
        <v>1804</v>
      </c>
      <c r="C57" s="2" t="s">
        <v>1805</v>
      </c>
      <c r="D57" s="2" t="s">
        <v>1557</v>
      </c>
      <c r="E57" s="8" t="s">
        <v>630</v>
      </c>
      <c r="F57" s="68"/>
      <c r="G57" s="13"/>
      <c r="H57" s="8" t="s">
        <v>434</v>
      </c>
      <c r="I57" s="77" t="s">
        <v>1806</v>
      </c>
      <c r="J57" s="78" t="s">
        <v>1807</v>
      </c>
      <c r="K57" s="2" t="s">
        <v>1808</v>
      </c>
    </row>
    <row r="58">
      <c r="A58" s="51" t="s">
        <v>1809</v>
      </c>
      <c r="B58" s="2" t="s">
        <v>1810</v>
      </c>
      <c r="C58" s="2" t="s">
        <v>150</v>
      </c>
      <c r="D58" s="2" t="s">
        <v>1707</v>
      </c>
      <c r="E58" s="8" t="s">
        <v>1811</v>
      </c>
      <c r="F58" s="68"/>
      <c r="H58" s="8" t="s">
        <v>1595</v>
      </c>
      <c r="I58" s="78" t="s">
        <v>1812</v>
      </c>
    </row>
    <row r="59">
      <c r="A59" s="51" t="s">
        <v>1813</v>
      </c>
      <c r="B59" s="2" t="s">
        <v>1814</v>
      </c>
      <c r="C59" s="2" t="s">
        <v>150</v>
      </c>
      <c r="D59" s="2" t="s">
        <v>1561</v>
      </c>
      <c r="E59" s="8" t="s">
        <v>1299</v>
      </c>
      <c r="F59" s="68"/>
      <c r="H59" s="8" t="s">
        <v>427</v>
      </c>
      <c r="I59" s="77" t="s">
        <v>1815</v>
      </c>
    </row>
    <row r="60">
      <c r="A60" s="51" t="s">
        <v>1816</v>
      </c>
      <c r="B60" s="2" t="s">
        <v>1817</v>
      </c>
      <c r="C60" s="2" t="s">
        <v>1818</v>
      </c>
      <c r="D60" s="2" t="s">
        <v>1737</v>
      </c>
      <c r="E60" s="8" t="s">
        <v>1819</v>
      </c>
      <c r="F60" s="68"/>
      <c r="G60" s="8" t="s">
        <v>415</v>
      </c>
      <c r="H60" s="8" t="s">
        <v>427</v>
      </c>
      <c r="I60" s="77" t="s">
        <v>1820</v>
      </c>
    </row>
    <row r="61">
      <c r="A61" s="51" t="s">
        <v>1821</v>
      </c>
      <c r="B61" s="2" t="s">
        <v>1822</v>
      </c>
      <c r="C61" s="2" t="s">
        <v>150</v>
      </c>
      <c r="D61" s="2" t="s">
        <v>1707</v>
      </c>
      <c r="E61" s="8" t="s">
        <v>1484</v>
      </c>
      <c r="F61" s="68"/>
      <c r="H61" s="8" t="s">
        <v>427</v>
      </c>
      <c r="I61" s="77" t="s">
        <v>1823</v>
      </c>
    </row>
    <row r="62">
      <c r="A62" s="51" t="s">
        <v>1824</v>
      </c>
      <c r="B62" s="2" t="s">
        <v>1825</v>
      </c>
      <c r="C62" s="2" t="s">
        <v>150</v>
      </c>
      <c r="D62" s="102" t="s">
        <v>1627</v>
      </c>
      <c r="E62" s="8" t="s">
        <v>1299</v>
      </c>
      <c r="F62" s="68"/>
      <c r="H62" s="8" t="s">
        <v>427</v>
      </c>
      <c r="I62" s="77" t="s">
        <v>1826</v>
      </c>
    </row>
    <row r="63">
      <c r="A63" s="51" t="s">
        <v>1827</v>
      </c>
      <c r="B63" s="2" t="s">
        <v>1828</v>
      </c>
      <c r="C63" s="2" t="s">
        <v>97</v>
      </c>
      <c r="D63" s="2" t="s">
        <v>1829</v>
      </c>
      <c r="E63" s="8" t="s">
        <v>1830</v>
      </c>
      <c r="F63" s="68"/>
      <c r="G63" s="8" t="s">
        <v>415</v>
      </c>
      <c r="H63" s="8" t="s">
        <v>514</v>
      </c>
      <c r="I63" s="78" t="s">
        <v>1831</v>
      </c>
      <c r="J63" s="78" t="s">
        <v>1832</v>
      </c>
      <c r="K63" s="2" t="s">
        <v>1833</v>
      </c>
    </row>
    <row r="64">
      <c r="A64" s="37" t="s">
        <v>1834</v>
      </c>
      <c r="B64" s="2"/>
      <c r="C64" s="2" t="s">
        <v>150</v>
      </c>
      <c r="D64" s="102" t="s">
        <v>1636</v>
      </c>
      <c r="E64" s="2"/>
      <c r="F64" s="68"/>
      <c r="G64" s="2"/>
      <c r="H64" s="9" t="s">
        <v>84</v>
      </c>
      <c r="I64" s="2"/>
    </row>
    <row r="65">
      <c r="A65" s="51" t="s">
        <v>1835</v>
      </c>
      <c r="B65" s="2" t="s">
        <v>1836</v>
      </c>
      <c r="C65" s="2" t="s">
        <v>1422</v>
      </c>
      <c r="D65" s="2" t="s">
        <v>1837</v>
      </c>
      <c r="E65" s="8" t="s">
        <v>1838</v>
      </c>
      <c r="F65" s="68"/>
      <c r="G65" s="9" t="s">
        <v>415</v>
      </c>
      <c r="H65" s="8" t="s">
        <v>1051</v>
      </c>
      <c r="I65" s="78" t="s">
        <v>1839</v>
      </c>
    </row>
    <row r="66">
      <c r="A66" s="51" t="s">
        <v>1840</v>
      </c>
      <c r="B66" s="2"/>
      <c r="C66" s="2" t="s">
        <v>150</v>
      </c>
      <c r="D66" s="2" t="s">
        <v>1841</v>
      </c>
      <c r="E66" s="12"/>
      <c r="F66" s="68"/>
      <c r="G66" s="13"/>
      <c r="H66" s="12"/>
      <c r="I66" s="121"/>
      <c r="J66" s="2"/>
      <c r="K66" s="2" t="s">
        <v>1842</v>
      </c>
    </row>
    <row r="67">
      <c r="A67" s="51" t="s">
        <v>1843</v>
      </c>
      <c r="B67" s="2" t="s">
        <v>1844</v>
      </c>
      <c r="C67" s="2" t="s">
        <v>150</v>
      </c>
      <c r="D67" s="2" t="s">
        <v>1743</v>
      </c>
      <c r="E67" s="8" t="s">
        <v>1159</v>
      </c>
      <c r="F67" s="68"/>
      <c r="G67" s="13"/>
      <c r="H67" s="8" t="s">
        <v>416</v>
      </c>
      <c r="I67" s="94" t="s">
        <v>1845</v>
      </c>
      <c r="J67" s="2"/>
    </row>
    <row r="68">
      <c r="A68" s="51" t="s">
        <v>1846</v>
      </c>
      <c r="B68" s="2" t="s">
        <v>1847</v>
      </c>
      <c r="C68" s="2" t="s">
        <v>1422</v>
      </c>
      <c r="D68" s="2" t="s">
        <v>1848</v>
      </c>
      <c r="E68" s="8" t="s">
        <v>840</v>
      </c>
      <c r="F68" s="68"/>
      <c r="G68" s="8" t="s">
        <v>415</v>
      </c>
      <c r="H68" s="8" t="s">
        <v>427</v>
      </c>
      <c r="I68" s="77" t="s">
        <v>1849</v>
      </c>
    </row>
    <row r="69">
      <c r="A69" s="51" t="s">
        <v>1850</v>
      </c>
      <c r="B69" s="2" t="s">
        <v>1851</v>
      </c>
      <c r="C69" s="2" t="s">
        <v>150</v>
      </c>
      <c r="D69" s="102" t="s">
        <v>1852</v>
      </c>
      <c r="E69" s="8" t="s">
        <v>1853</v>
      </c>
      <c r="F69" s="68"/>
      <c r="H69" s="8" t="s">
        <v>1595</v>
      </c>
      <c r="I69" s="77" t="s">
        <v>1854</v>
      </c>
      <c r="J69" s="78" t="s">
        <v>1855</v>
      </c>
      <c r="K69" s="2"/>
    </row>
    <row r="70">
      <c r="A70" s="51" t="s">
        <v>1856</v>
      </c>
      <c r="B70" s="2" t="s">
        <v>1857</v>
      </c>
      <c r="C70" s="2" t="s">
        <v>150</v>
      </c>
      <c r="D70" s="26" t="s">
        <v>1769</v>
      </c>
      <c r="E70" s="8" t="s">
        <v>1858</v>
      </c>
      <c r="F70" s="68"/>
      <c r="H70" s="8" t="s">
        <v>514</v>
      </c>
      <c r="I70" s="78" t="s">
        <v>1859</v>
      </c>
      <c r="J70" s="78" t="s">
        <v>1860</v>
      </c>
    </row>
    <row r="71">
      <c r="A71" s="51" t="s">
        <v>1861</v>
      </c>
      <c r="B71" s="2" t="s">
        <v>1862</v>
      </c>
      <c r="C71" s="2" t="s">
        <v>1791</v>
      </c>
      <c r="D71" s="2" t="s">
        <v>1863</v>
      </c>
      <c r="E71" s="8" t="s">
        <v>1864</v>
      </c>
      <c r="F71" s="68"/>
      <c r="G71" s="9" t="s">
        <v>415</v>
      </c>
      <c r="H71" s="8" t="s">
        <v>1255</v>
      </c>
      <c r="I71" s="77" t="s">
        <v>1865</v>
      </c>
      <c r="J71" s="78" t="s">
        <v>1866</v>
      </c>
      <c r="K71" s="2"/>
    </row>
    <row r="72">
      <c r="A72" s="67" t="s">
        <v>1867</v>
      </c>
      <c r="B72" s="2"/>
      <c r="C72" s="2" t="s">
        <v>1668</v>
      </c>
      <c r="D72" s="2" t="s">
        <v>1669</v>
      </c>
      <c r="E72" s="9" t="s">
        <v>1868</v>
      </c>
      <c r="F72" s="68"/>
      <c r="H72" s="9" t="s">
        <v>84</v>
      </c>
      <c r="K72" s="2" t="s">
        <v>1869</v>
      </c>
    </row>
    <row r="73">
      <c r="A73" s="51" t="s">
        <v>1870</v>
      </c>
      <c r="B73" s="2" t="s">
        <v>1871</v>
      </c>
      <c r="C73" s="2" t="s">
        <v>97</v>
      </c>
      <c r="D73" s="102" t="s">
        <v>1872</v>
      </c>
      <c r="E73" s="8" t="s">
        <v>1873</v>
      </c>
      <c r="F73" s="68"/>
      <c r="G73" s="9" t="s">
        <v>415</v>
      </c>
      <c r="H73" s="8" t="s">
        <v>1051</v>
      </c>
      <c r="I73" s="77" t="s">
        <v>1874</v>
      </c>
    </row>
    <row r="74">
      <c r="A74" s="51" t="s">
        <v>1875</v>
      </c>
      <c r="B74" s="2" t="s">
        <v>1876</v>
      </c>
      <c r="C74" s="2" t="s">
        <v>150</v>
      </c>
      <c r="D74" s="2" t="s">
        <v>1627</v>
      </c>
      <c r="E74" s="8" t="s">
        <v>1273</v>
      </c>
      <c r="F74" s="68"/>
      <c r="H74" s="8" t="s">
        <v>1186</v>
      </c>
      <c r="I74" s="77" t="s">
        <v>1877</v>
      </c>
      <c r="K74" s="2" t="s">
        <v>1878</v>
      </c>
    </row>
    <row r="75">
      <c r="A75" s="51" t="s">
        <v>1879</v>
      </c>
      <c r="B75" s="2" t="s">
        <v>1880</v>
      </c>
      <c r="C75" s="2" t="s">
        <v>150</v>
      </c>
      <c r="D75" s="2" t="s">
        <v>1627</v>
      </c>
      <c r="E75" s="8" t="s">
        <v>1295</v>
      </c>
      <c r="H75" s="8" t="s">
        <v>427</v>
      </c>
      <c r="I75" s="77" t="s">
        <v>1881</v>
      </c>
      <c r="J75" s="78" t="s">
        <v>1882</v>
      </c>
    </row>
    <row r="76">
      <c r="A76" s="51" t="s">
        <v>1883</v>
      </c>
      <c r="B76" s="2" t="s">
        <v>1884</v>
      </c>
      <c r="C76" s="2" t="s">
        <v>1682</v>
      </c>
      <c r="D76" s="2" t="s">
        <v>1885</v>
      </c>
      <c r="E76" s="8" t="s">
        <v>1886</v>
      </c>
      <c r="H76" s="8" t="s">
        <v>1255</v>
      </c>
      <c r="I76" s="78" t="s">
        <v>1887</v>
      </c>
    </row>
    <row r="77">
      <c r="A77" s="51" t="s">
        <v>1888</v>
      </c>
      <c r="B77" s="2" t="s">
        <v>1889</v>
      </c>
      <c r="C77" s="2" t="s">
        <v>150</v>
      </c>
      <c r="D77" s="2" t="s">
        <v>1707</v>
      </c>
      <c r="E77" s="8" t="s">
        <v>1890</v>
      </c>
      <c r="H77" s="8" t="s">
        <v>514</v>
      </c>
      <c r="I77" s="78" t="s">
        <v>1891</v>
      </c>
    </row>
    <row r="78">
      <c r="A78" s="96" t="s">
        <v>1892</v>
      </c>
      <c r="B78" s="58" t="s">
        <v>1893</v>
      </c>
      <c r="C78" s="58" t="s">
        <v>150</v>
      </c>
      <c r="D78" s="58" t="s">
        <v>1627</v>
      </c>
      <c r="E78" s="59" t="s">
        <v>1197</v>
      </c>
      <c r="F78" s="68"/>
      <c r="G78" s="90"/>
      <c r="H78" s="59" t="s">
        <v>467</v>
      </c>
      <c r="I78" s="122" t="s">
        <v>1894</v>
      </c>
      <c r="J78" s="99" t="s">
        <v>1895</v>
      </c>
      <c r="K78" s="68"/>
    </row>
    <row r="79">
      <c r="A79" s="51" t="s">
        <v>1309</v>
      </c>
      <c r="B79" s="2" t="s">
        <v>1896</v>
      </c>
      <c r="C79" s="2" t="s">
        <v>150</v>
      </c>
      <c r="D79" s="2" t="s">
        <v>1627</v>
      </c>
      <c r="E79" s="8" t="s">
        <v>1295</v>
      </c>
      <c r="H79" s="8" t="s">
        <v>427</v>
      </c>
      <c r="I79" s="77" t="s">
        <v>1897</v>
      </c>
      <c r="J79" s="78" t="s">
        <v>1898</v>
      </c>
    </row>
    <row r="80">
      <c r="A80" s="123" t="s">
        <v>1899</v>
      </c>
      <c r="B80" s="58" t="s">
        <v>1900</v>
      </c>
      <c r="C80" s="58" t="s">
        <v>150</v>
      </c>
      <c r="D80" s="58" t="s">
        <v>1627</v>
      </c>
      <c r="E80" s="89" t="s">
        <v>1901</v>
      </c>
      <c r="F80" s="75" t="s">
        <v>1902</v>
      </c>
      <c r="G80" s="103"/>
      <c r="H80" s="59" t="s">
        <v>1255</v>
      </c>
      <c r="I80" s="122" t="s">
        <v>1903</v>
      </c>
      <c r="J80" s="107" t="s">
        <v>1904</v>
      </c>
      <c r="K80" s="68"/>
    </row>
  </sheetData>
  <mergeCells count="1">
    <mergeCell ref="A2:K2"/>
  </mergeCells>
  <hyperlinks>
    <hyperlink r:id="rId1" ref="I3"/>
    <hyperlink r:id="rId2" ref="I4"/>
    <hyperlink r:id="rId3" ref="I5"/>
    <hyperlink r:id="rId4" ref="I6"/>
    <hyperlink r:id="rId5" ref="J6"/>
    <hyperlink r:id="rId6" ref="I7"/>
    <hyperlink r:id="rId7" ref="I8"/>
    <hyperlink r:id="rId8" ref="I9"/>
    <hyperlink r:id="rId9" ref="I10"/>
    <hyperlink r:id="rId10" ref="J10"/>
    <hyperlink r:id="rId11" ref="I11"/>
    <hyperlink r:id="rId12" ref="J11"/>
    <hyperlink r:id="rId13" ref="I12"/>
    <hyperlink r:id="rId14" ref="I13"/>
    <hyperlink r:id="rId15" ref="J13"/>
    <hyperlink r:id="rId16" ref="I14"/>
    <hyperlink r:id="rId17" ref="J14"/>
    <hyperlink r:id="rId18" ref="I15"/>
    <hyperlink r:id="rId19" ref="J15"/>
    <hyperlink r:id="rId20" ref="I16"/>
    <hyperlink r:id="rId21" ref="J16"/>
    <hyperlink r:id="rId22" ref="I17"/>
    <hyperlink r:id="rId23" ref="I19"/>
    <hyperlink r:id="rId24" ref="I20"/>
    <hyperlink r:id="rId25" ref="J20"/>
    <hyperlink r:id="rId26" ref="I21"/>
    <hyperlink r:id="rId27" ref="J21"/>
    <hyperlink r:id="rId28" ref="I22"/>
    <hyperlink r:id="rId29" ref="J22"/>
    <hyperlink r:id="rId30" ref="I24"/>
    <hyperlink r:id="rId31" ref="I26"/>
    <hyperlink r:id="rId32" ref="I27"/>
    <hyperlink r:id="rId33" ref="J27"/>
    <hyperlink r:id="rId34" ref="I28"/>
    <hyperlink r:id="rId35" ref="J28"/>
    <hyperlink r:id="rId36" ref="I30"/>
    <hyperlink r:id="rId37" ref="J30"/>
    <hyperlink r:id="rId38" ref="I31"/>
    <hyperlink r:id="rId39" ref="I32"/>
    <hyperlink r:id="rId40" ref="J32"/>
    <hyperlink r:id="rId41" ref="I33"/>
    <hyperlink r:id="rId42" ref="I34"/>
    <hyperlink r:id="rId43" ref="I35"/>
    <hyperlink r:id="rId44" ref="I36"/>
    <hyperlink r:id="rId45" ref="J36"/>
    <hyperlink r:id="rId46" ref="I37"/>
    <hyperlink r:id="rId47" ref="I38"/>
    <hyperlink r:id="rId48" ref="J38"/>
    <hyperlink r:id="rId49" ref="I39"/>
    <hyperlink r:id="rId50" ref="J39"/>
    <hyperlink r:id="rId51" ref="I40"/>
    <hyperlink r:id="rId52" ref="J40"/>
    <hyperlink r:id="rId53" ref="I41"/>
    <hyperlink r:id="rId54" ref="I43"/>
    <hyperlink r:id="rId55" ref="I44"/>
    <hyperlink r:id="rId56" ref="I45"/>
    <hyperlink r:id="rId57" ref="J45"/>
    <hyperlink r:id="rId58" ref="I46"/>
    <hyperlink r:id="rId59" ref="I47"/>
    <hyperlink r:id="rId60" ref="J47"/>
    <hyperlink r:id="rId61" ref="I48"/>
    <hyperlink r:id="rId62" ref="I51"/>
    <hyperlink r:id="rId63" ref="I52"/>
    <hyperlink r:id="rId64" ref="J52"/>
    <hyperlink r:id="rId65" ref="I53"/>
    <hyperlink r:id="rId66" ref="I54"/>
    <hyperlink r:id="rId67" ref="I55"/>
    <hyperlink r:id="rId68" ref="I57"/>
    <hyperlink r:id="rId69" ref="J57"/>
    <hyperlink r:id="rId70" ref="I58"/>
    <hyperlink r:id="rId71" ref="I59"/>
    <hyperlink r:id="rId72" ref="I60"/>
    <hyperlink r:id="rId73" ref="I61"/>
    <hyperlink r:id="rId74" ref="I62"/>
    <hyperlink r:id="rId75" ref="I63"/>
    <hyperlink r:id="rId76" ref="J63"/>
    <hyperlink r:id="rId77" ref="I65"/>
    <hyperlink r:id="rId78" ref="I67"/>
    <hyperlink r:id="rId79" ref="I68"/>
    <hyperlink r:id="rId80" ref="I69"/>
    <hyperlink r:id="rId81" ref="J69"/>
    <hyperlink r:id="rId82" ref="I70"/>
    <hyperlink r:id="rId83" ref="J70"/>
    <hyperlink r:id="rId84" ref="I71"/>
    <hyperlink r:id="rId85" ref="J71"/>
    <hyperlink r:id="rId86" ref="I73"/>
    <hyperlink r:id="rId87" ref="I74"/>
    <hyperlink r:id="rId88" ref="I75"/>
    <hyperlink r:id="rId89" ref="J75"/>
    <hyperlink r:id="rId90" ref="I76"/>
    <hyperlink r:id="rId91" ref="I77"/>
    <hyperlink r:id="rId92" ref="I78"/>
    <hyperlink r:id="rId93" ref="J78"/>
    <hyperlink r:id="rId94" ref="I79"/>
    <hyperlink r:id="rId95" ref="J79"/>
    <hyperlink r:id="rId96" ref="I80"/>
    <hyperlink r:id="rId97" ref="J80"/>
  </hyperlinks>
  <drawing r:id="rId98"/>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8.88"/>
    <col customWidth="1" min="2" max="2" width="21.63"/>
    <col customWidth="1" min="3" max="3" width="18.13"/>
    <col customWidth="1" min="4" max="4" width="27.38"/>
    <col customWidth="1" min="5" max="5" width="44.13"/>
    <col customWidth="1" min="6" max="6" width="16.88"/>
    <col customWidth="1" min="7" max="7" width="12.25"/>
    <col customWidth="1" min="8" max="8" width="13.5"/>
    <col customWidth="1" min="9" max="9" width="65.63"/>
    <col customWidth="1" min="10" max="10" width="39.5"/>
    <col customWidth="1" min="11" max="11" width="85.38"/>
  </cols>
  <sheetData>
    <row r="1">
      <c r="A1" s="11" t="s">
        <v>27</v>
      </c>
      <c r="B1" s="11" t="s">
        <v>28</v>
      </c>
      <c r="C1" s="11" t="s">
        <v>79</v>
      </c>
      <c r="D1" s="11" t="s">
        <v>31</v>
      </c>
      <c r="E1" s="11" t="s">
        <v>29</v>
      </c>
      <c r="F1" s="11" t="s">
        <v>30</v>
      </c>
      <c r="G1" s="11" t="s">
        <v>407</v>
      </c>
      <c r="H1" s="11" t="s">
        <v>80</v>
      </c>
      <c r="I1" s="11" t="s">
        <v>408</v>
      </c>
      <c r="J1" s="1" t="s">
        <v>1553</v>
      </c>
      <c r="K1" s="1" t="s">
        <v>32</v>
      </c>
    </row>
    <row r="2">
      <c r="A2" s="51" t="s">
        <v>1905</v>
      </c>
      <c r="B2" s="2" t="s">
        <v>1906</v>
      </c>
      <c r="C2" s="2" t="s">
        <v>150</v>
      </c>
      <c r="D2" s="2" t="s">
        <v>1907</v>
      </c>
      <c r="E2" s="8" t="s">
        <v>625</v>
      </c>
      <c r="H2" s="8" t="s">
        <v>427</v>
      </c>
      <c r="I2" s="77" t="s">
        <v>1908</v>
      </c>
      <c r="K2" s="2"/>
    </row>
    <row r="3">
      <c r="A3" s="51" t="s">
        <v>1909</v>
      </c>
      <c r="B3" s="2" t="s">
        <v>1910</v>
      </c>
      <c r="C3" s="2" t="s">
        <v>150</v>
      </c>
      <c r="D3" s="2" t="s">
        <v>1911</v>
      </c>
      <c r="E3" s="8" t="s">
        <v>1912</v>
      </c>
      <c r="F3" s="2"/>
      <c r="G3" s="2"/>
      <c r="H3" s="8" t="s">
        <v>434</v>
      </c>
      <c r="I3" s="77" t="s">
        <v>1913</v>
      </c>
      <c r="J3" s="78" t="s">
        <v>1914</v>
      </c>
      <c r="K3" s="2"/>
    </row>
    <row r="4">
      <c r="A4" s="51" t="s">
        <v>1915</v>
      </c>
      <c r="B4" s="2" t="s">
        <v>1916</v>
      </c>
      <c r="C4" s="2" t="s">
        <v>1406</v>
      </c>
      <c r="D4" s="2" t="s">
        <v>1907</v>
      </c>
      <c r="E4" s="8" t="s">
        <v>1917</v>
      </c>
      <c r="H4" s="8" t="s">
        <v>1255</v>
      </c>
      <c r="I4" s="77" t="s">
        <v>1918</v>
      </c>
      <c r="J4" s="78" t="s">
        <v>1919</v>
      </c>
      <c r="K4" s="2"/>
    </row>
    <row r="5">
      <c r="A5" s="51" t="s">
        <v>96</v>
      </c>
      <c r="B5" s="2"/>
      <c r="C5" s="2" t="s">
        <v>1920</v>
      </c>
      <c r="D5" s="102" t="s">
        <v>1921</v>
      </c>
      <c r="K5" s="26" t="s">
        <v>1922</v>
      </c>
    </row>
    <row r="6">
      <c r="A6" s="51" t="s">
        <v>1923</v>
      </c>
      <c r="B6" s="2" t="s">
        <v>1924</v>
      </c>
      <c r="C6" s="2" t="s">
        <v>495</v>
      </c>
      <c r="D6" s="102" t="s">
        <v>1925</v>
      </c>
      <c r="E6" s="8" t="s">
        <v>1926</v>
      </c>
      <c r="H6" s="8" t="s">
        <v>1255</v>
      </c>
      <c r="I6" s="78" t="s">
        <v>1927</v>
      </c>
      <c r="J6" s="78" t="s">
        <v>1928</v>
      </c>
      <c r="K6" s="2"/>
    </row>
    <row r="7">
      <c r="A7" s="51" t="s">
        <v>1582</v>
      </c>
      <c r="B7" s="2" t="s">
        <v>1929</v>
      </c>
      <c r="C7" s="2" t="s">
        <v>150</v>
      </c>
      <c r="D7" s="102" t="s">
        <v>1930</v>
      </c>
      <c r="E7" s="89" t="s">
        <v>1931</v>
      </c>
      <c r="G7" s="13"/>
      <c r="H7" s="8" t="s">
        <v>427</v>
      </c>
      <c r="I7" s="77" t="s">
        <v>1932</v>
      </c>
      <c r="J7" s="78" t="s">
        <v>1933</v>
      </c>
      <c r="K7" s="2"/>
    </row>
    <row r="8">
      <c r="A8" s="96" t="s">
        <v>1934</v>
      </c>
      <c r="B8" s="58" t="s">
        <v>1935</v>
      </c>
      <c r="C8" s="58" t="s">
        <v>150</v>
      </c>
      <c r="D8" s="26" t="s">
        <v>1936</v>
      </c>
      <c r="E8" s="59" t="s">
        <v>1937</v>
      </c>
      <c r="F8" s="58"/>
      <c r="G8" s="58"/>
      <c r="H8" s="59" t="s">
        <v>1051</v>
      </c>
      <c r="I8" s="104" t="s">
        <v>1938</v>
      </c>
      <c r="J8" s="58"/>
      <c r="K8" s="47" t="s">
        <v>1939</v>
      </c>
    </row>
    <row r="9">
      <c r="A9" s="51" t="s">
        <v>1940</v>
      </c>
      <c r="B9" s="2" t="s">
        <v>1941</v>
      </c>
      <c r="C9" s="2" t="s">
        <v>150</v>
      </c>
      <c r="D9" s="2" t="s">
        <v>1911</v>
      </c>
      <c r="E9" s="8" t="s">
        <v>1942</v>
      </c>
      <c r="F9" s="2"/>
      <c r="G9" s="2"/>
      <c r="H9" s="8" t="s">
        <v>1051</v>
      </c>
      <c r="I9" s="77" t="s">
        <v>1943</v>
      </c>
      <c r="J9" s="78" t="s">
        <v>1944</v>
      </c>
      <c r="K9" s="2"/>
    </row>
    <row r="10">
      <c r="A10" s="51" t="s">
        <v>1945</v>
      </c>
      <c r="B10" s="2" t="s">
        <v>1946</v>
      </c>
      <c r="C10" s="2" t="s">
        <v>150</v>
      </c>
      <c r="D10" s="2" t="s">
        <v>1911</v>
      </c>
      <c r="E10" s="8" t="s">
        <v>1947</v>
      </c>
      <c r="F10" s="2"/>
      <c r="G10" s="2"/>
      <c r="H10" s="8" t="s">
        <v>434</v>
      </c>
      <c r="I10" s="77" t="s">
        <v>1948</v>
      </c>
      <c r="K10" s="2" t="s">
        <v>1949</v>
      </c>
    </row>
    <row r="11">
      <c r="A11" s="51" t="s">
        <v>1950</v>
      </c>
      <c r="B11" s="2" t="s">
        <v>1951</v>
      </c>
      <c r="C11" s="2" t="s">
        <v>150</v>
      </c>
      <c r="D11" s="2" t="s">
        <v>1911</v>
      </c>
      <c r="E11" s="8" t="s">
        <v>1942</v>
      </c>
      <c r="F11" s="2"/>
      <c r="G11" s="2"/>
      <c r="H11" s="8" t="s">
        <v>1051</v>
      </c>
      <c r="I11" s="77" t="s">
        <v>1952</v>
      </c>
      <c r="J11" s="78" t="s">
        <v>1953</v>
      </c>
      <c r="K11" s="2"/>
    </row>
    <row r="12">
      <c r="A12" s="69" t="s">
        <v>1954</v>
      </c>
      <c r="B12" s="47" t="s">
        <v>1955</v>
      </c>
      <c r="C12" s="47" t="s">
        <v>150</v>
      </c>
      <c r="D12" s="124" t="s">
        <v>1956</v>
      </c>
      <c r="E12" s="89" t="s">
        <v>520</v>
      </c>
      <c r="F12" s="58"/>
      <c r="G12" s="103"/>
      <c r="H12" s="89" t="s">
        <v>514</v>
      </c>
      <c r="I12" s="112" t="s">
        <v>1957</v>
      </c>
      <c r="J12" s="107" t="s">
        <v>1958</v>
      </c>
      <c r="K12" s="2"/>
    </row>
    <row r="13">
      <c r="A13" s="96" t="s">
        <v>1959</v>
      </c>
      <c r="B13" s="58" t="s">
        <v>1960</v>
      </c>
      <c r="C13" s="58" t="s">
        <v>150</v>
      </c>
      <c r="D13" s="102" t="s">
        <v>1956</v>
      </c>
      <c r="E13" s="59" t="s">
        <v>1266</v>
      </c>
      <c r="F13" s="58"/>
      <c r="G13" s="58"/>
      <c r="H13" s="59" t="s">
        <v>1255</v>
      </c>
      <c r="I13" s="104" t="s">
        <v>1961</v>
      </c>
      <c r="J13" s="107" t="s">
        <v>1962</v>
      </c>
      <c r="K13" s="2"/>
    </row>
    <row r="14">
      <c r="A14" s="51" t="s">
        <v>1963</v>
      </c>
      <c r="B14" s="2" t="s">
        <v>1964</v>
      </c>
      <c r="C14" s="2" t="s">
        <v>97</v>
      </c>
      <c r="D14" s="2" t="s">
        <v>1965</v>
      </c>
      <c r="E14" s="8" t="s">
        <v>1966</v>
      </c>
      <c r="F14" s="2"/>
      <c r="G14" s="8" t="s">
        <v>415</v>
      </c>
      <c r="H14" s="8" t="s">
        <v>777</v>
      </c>
      <c r="I14" s="77" t="s">
        <v>1967</v>
      </c>
      <c r="J14" s="78" t="s">
        <v>1968</v>
      </c>
      <c r="K14" s="2"/>
    </row>
    <row r="15">
      <c r="A15" s="51" t="s">
        <v>1969</v>
      </c>
      <c r="B15" s="2"/>
      <c r="C15" s="2" t="s">
        <v>1920</v>
      </c>
      <c r="D15" s="102" t="s">
        <v>1970</v>
      </c>
      <c r="K15" s="26" t="s">
        <v>1922</v>
      </c>
    </row>
    <row r="16">
      <c r="A16" s="125" t="s">
        <v>1971</v>
      </c>
      <c r="B16" s="2"/>
      <c r="C16" s="2" t="s">
        <v>1668</v>
      </c>
      <c r="D16" s="2" t="s">
        <v>1972</v>
      </c>
      <c r="E16" s="9" t="s">
        <v>1868</v>
      </c>
      <c r="F16" s="90"/>
      <c r="H16" s="9" t="s">
        <v>84</v>
      </c>
      <c r="K16" s="2" t="s">
        <v>1973</v>
      </c>
    </row>
    <row r="17">
      <c r="A17" s="126" t="s">
        <v>1974</v>
      </c>
      <c r="B17" s="58" t="s">
        <v>1975</v>
      </c>
      <c r="C17" s="47" t="s">
        <v>1976</v>
      </c>
      <c r="D17" s="47" t="s">
        <v>1977</v>
      </c>
      <c r="E17" s="89" t="s">
        <v>1978</v>
      </c>
      <c r="F17" s="75" t="s">
        <v>1979</v>
      </c>
      <c r="G17" s="68"/>
      <c r="H17" s="59" t="s">
        <v>1255</v>
      </c>
      <c r="I17" s="106" t="s">
        <v>1980</v>
      </c>
      <c r="J17" s="99" t="s">
        <v>1981</v>
      </c>
      <c r="K17" s="47" t="s">
        <v>1982</v>
      </c>
    </row>
    <row r="18">
      <c r="A18" s="51" t="s">
        <v>1983</v>
      </c>
      <c r="B18" s="2" t="s">
        <v>1984</v>
      </c>
      <c r="C18" s="2" t="s">
        <v>150</v>
      </c>
      <c r="D18" s="102" t="s">
        <v>1956</v>
      </c>
      <c r="E18" s="8" t="s">
        <v>1985</v>
      </c>
      <c r="F18" s="2"/>
      <c r="G18" s="2"/>
      <c r="H18" s="8" t="s">
        <v>434</v>
      </c>
      <c r="I18" s="77" t="s">
        <v>1986</v>
      </c>
      <c r="J18" s="78" t="s">
        <v>1987</v>
      </c>
      <c r="K18" s="2"/>
    </row>
    <row r="19">
      <c r="A19" s="127" t="s">
        <v>1988</v>
      </c>
      <c r="B19" s="58" t="s">
        <v>1989</v>
      </c>
      <c r="C19" s="58" t="s">
        <v>150</v>
      </c>
      <c r="D19" s="58" t="s">
        <v>1936</v>
      </c>
      <c r="E19" s="36" t="s">
        <v>1233</v>
      </c>
      <c r="F19" s="58"/>
      <c r="G19" s="103"/>
      <c r="H19" s="59" t="s">
        <v>514</v>
      </c>
      <c r="I19" s="99" t="s">
        <v>1990</v>
      </c>
      <c r="J19" s="107" t="s">
        <v>1991</v>
      </c>
      <c r="K19" s="58"/>
    </row>
    <row r="20">
      <c r="A20" s="127" t="s">
        <v>1992</v>
      </c>
      <c r="B20" s="47" t="s">
        <v>1993</v>
      </c>
      <c r="C20" s="58" t="s">
        <v>150</v>
      </c>
      <c r="D20" s="58" t="s">
        <v>1936</v>
      </c>
      <c r="E20" s="89" t="s">
        <v>1994</v>
      </c>
      <c r="F20" s="58"/>
      <c r="G20" s="103"/>
      <c r="H20" s="89" t="s">
        <v>427</v>
      </c>
      <c r="I20" s="106" t="s">
        <v>1995</v>
      </c>
      <c r="J20" s="107" t="s">
        <v>1996</v>
      </c>
      <c r="K20" s="58"/>
    </row>
    <row r="21">
      <c r="A21" s="51" t="s">
        <v>1997</v>
      </c>
      <c r="B21" s="2"/>
      <c r="C21" s="2" t="s">
        <v>150</v>
      </c>
      <c r="D21" s="2" t="s">
        <v>1998</v>
      </c>
      <c r="F21" s="2"/>
      <c r="G21" s="2"/>
      <c r="H21" s="8" t="s">
        <v>1999</v>
      </c>
      <c r="K21" s="2"/>
    </row>
    <row r="22">
      <c r="A22" s="51" t="s">
        <v>2000</v>
      </c>
      <c r="B22" s="2" t="s">
        <v>2001</v>
      </c>
      <c r="C22" s="2" t="s">
        <v>150</v>
      </c>
      <c r="D22" s="102" t="s">
        <v>1930</v>
      </c>
      <c r="E22" s="8" t="s">
        <v>2002</v>
      </c>
      <c r="H22" s="8" t="s">
        <v>1051</v>
      </c>
      <c r="I22" s="78" t="s">
        <v>2003</v>
      </c>
      <c r="K22" s="2"/>
    </row>
    <row r="23">
      <c r="A23" s="51" t="s">
        <v>2004</v>
      </c>
      <c r="B23" s="2" t="s">
        <v>2005</v>
      </c>
      <c r="C23" s="2" t="s">
        <v>150</v>
      </c>
      <c r="D23" s="2" t="s">
        <v>1956</v>
      </c>
      <c r="E23" s="8" t="s">
        <v>2006</v>
      </c>
      <c r="H23" s="8" t="s">
        <v>434</v>
      </c>
      <c r="I23" s="78" t="s">
        <v>2007</v>
      </c>
      <c r="J23" s="78" t="s">
        <v>2008</v>
      </c>
      <c r="K23" s="47" t="s">
        <v>429</v>
      </c>
    </row>
    <row r="24">
      <c r="A24" s="51" t="s">
        <v>2009</v>
      </c>
      <c r="B24" s="2" t="s">
        <v>2010</v>
      </c>
      <c r="C24" s="2" t="s">
        <v>495</v>
      </c>
      <c r="D24" s="2" t="s">
        <v>2011</v>
      </c>
      <c r="E24" s="8" t="s">
        <v>2012</v>
      </c>
      <c r="H24" s="8" t="s">
        <v>1255</v>
      </c>
      <c r="I24" s="78" t="s">
        <v>2013</v>
      </c>
      <c r="J24" s="78" t="s">
        <v>2014</v>
      </c>
      <c r="K24" s="2"/>
    </row>
    <row r="25">
      <c r="A25" s="51" t="s">
        <v>2015</v>
      </c>
      <c r="B25" s="2" t="s">
        <v>2016</v>
      </c>
      <c r="C25" s="2" t="s">
        <v>495</v>
      </c>
      <c r="D25" s="2" t="s">
        <v>1907</v>
      </c>
      <c r="E25" s="8" t="s">
        <v>2017</v>
      </c>
      <c r="H25" s="8" t="s">
        <v>427</v>
      </c>
      <c r="I25" s="78" t="s">
        <v>2018</v>
      </c>
      <c r="K25" s="2"/>
    </row>
    <row r="26">
      <c r="A26" s="128" t="s">
        <v>2019</v>
      </c>
      <c r="B26" s="2" t="s">
        <v>2020</v>
      </c>
      <c r="C26" s="2" t="s">
        <v>1075</v>
      </c>
      <c r="D26" s="2" t="s">
        <v>2021</v>
      </c>
      <c r="E26" s="8" t="s">
        <v>609</v>
      </c>
      <c r="H26" s="8" t="s">
        <v>434</v>
      </c>
      <c r="I26" s="77" t="s">
        <v>2022</v>
      </c>
      <c r="J26" s="78" t="s">
        <v>2023</v>
      </c>
      <c r="K26" s="2" t="s">
        <v>2024</v>
      </c>
    </row>
    <row r="27">
      <c r="A27" s="128" t="s">
        <v>2025</v>
      </c>
      <c r="B27" s="2" t="s">
        <v>2026</v>
      </c>
      <c r="C27" s="2" t="s">
        <v>1976</v>
      </c>
      <c r="D27" s="102" t="s">
        <v>2027</v>
      </c>
      <c r="E27" s="8" t="s">
        <v>2028</v>
      </c>
      <c r="H27" s="8" t="s">
        <v>1255</v>
      </c>
      <c r="I27" s="77" t="s">
        <v>2029</v>
      </c>
      <c r="J27" s="78" t="s">
        <v>2030</v>
      </c>
      <c r="K27" s="2" t="s">
        <v>2031</v>
      </c>
    </row>
    <row r="28">
      <c r="A28" s="51" t="s">
        <v>2032</v>
      </c>
      <c r="B28" s="2" t="s">
        <v>2033</v>
      </c>
      <c r="C28" s="2" t="s">
        <v>150</v>
      </c>
      <c r="D28" s="2" t="s">
        <v>2034</v>
      </c>
      <c r="E28" s="8" t="s">
        <v>520</v>
      </c>
      <c r="H28" s="8" t="s">
        <v>514</v>
      </c>
      <c r="I28" s="78" t="s">
        <v>2035</v>
      </c>
      <c r="J28" s="78" t="s">
        <v>2036</v>
      </c>
      <c r="K28" s="2"/>
    </row>
    <row r="29">
      <c r="A29" s="51" t="s">
        <v>2037</v>
      </c>
      <c r="B29" s="2" t="s">
        <v>2038</v>
      </c>
      <c r="C29" s="2" t="s">
        <v>1075</v>
      </c>
      <c r="D29" s="2" t="s">
        <v>2039</v>
      </c>
      <c r="E29" s="8" t="s">
        <v>2040</v>
      </c>
      <c r="H29" s="8" t="s">
        <v>2041</v>
      </c>
      <c r="I29" s="2"/>
      <c r="J29" s="78" t="s">
        <v>2042</v>
      </c>
      <c r="K29" s="2"/>
    </row>
    <row r="30">
      <c r="A30" s="51" t="s">
        <v>2043</v>
      </c>
      <c r="B30" s="2" t="s">
        <v>2044</v>
      </c>
      <c r="C30" s="2" t="s">
        <v>150</v>
      </c>
      <c r="D30" s="113" t="s">
        <v>2045</v>
      </c>
      <c r="E30" s="8" t="s">
        <v>2046</v>
      </c>
      <c r="F30" s="2"/>
      <c r="G30" s="2"/>
      <c r="H30" s="8" t="s">
        <v>427</v>
      </c>
      <c r="I30" s="77" t="s">
        <v>2047</v>
      </c>
      <c r="J30" s="78" t="s">
        <v>2048</v>
      </c>
      <c r="K30" s="2"/>
    </row>
    <row r="31">
      <c r="A31" s="51" t="s">
        <v>2049</v>
      </c>
      <c r="B31" s="2" t="s">
        <v>790</v>
      </c>
      <c r="C31" s="2" t="s">
        <v>150</v>
      </c>
      <c r="D31" s="2" t="s">
        <v>1936</v>
      </c>
      <c r="E31" s="8" t="s">
        <v>1572</v>
      </c>
      <c r="G31" s="13"/>
      <c r="H31" s="8" t="s">
        <v>777</v>
      </c>
      <c r="I31" s="77" t="s">
        <v>2050</v>
      </c>
      <c r="J31" s="78" t="s">
        <v>2051</v>
      </c>
      <c r="K31" s="2"/>
    </row>
    <row r="32">
      <c r="A32" s="51" t="s">
        <v>2052</v>
      </c>
      <c r="B32" s="2"/>
      <c r="C32" s="2" t="s">
        <v>150</v>
      </c>
      <c r="D32" s="2" t="s">
        <v>1911</v>
      </c>
    </row>
    <row r="33">
      <c r="A33" s="51" t="s">
        <v>2053</v>
      </c>
      <c r="B33" s="2" t="s">
        <v>2054</v>
      </c>
      <c r="C33" s="2" t="s">
        <v>150</v>
      </c>
      <c r="D33" s="2" t="s">
        <v>2034</v>
      </c>
      <c r="E33" s="8" t="s">
        <v>520</v>
      </c>
      <c r="H33" s="8" t="s">
        <v>514</v>
      </c>
      <c r="I33" s="78" t="s">
        <v>2055</v>
      </c>
      <c r="J33" s="78" t="s">
        <v>2056</v>
      </c>
    </row>
    <row r="34">
      <c r="A34" s="128" t="s">
        <v>2057</v>
      </c>
      <c r="B34" s="2" t="s">
        <v>1380</v>
      </c>
      <c r="C34" s="2" t="s">
        <v>2058</v>
      </c>
      <c r="D34" s="102" t="s">
        <v>2059</v>
      </c>
      <c r="E34" s="16" t="s">
        <v>1382</v>
      </c>
      <c r="H34" s="8" t="s">
        <v>467</v>
      </c>
      <c r="I34" s="78" t="s">
        <v>2060</v>
      </c>
      <c r="J34" s="78" t="s">
        <v>1384</v>
      </c>
      <c r="K34" s="2" t="s">
        <v>2061</v>
      </c>
    </row>
    <row r="35">
      <c r="A35" s="56" t="s">
        <v>2062</v>
      </c>
      <c r="B35" s="2" t="s">
        <v>2063</v>
      </c>
      <c r="C35" s="2" t="s">
        <v>150</v>
      </c>
      <c r="D35" s="2" t="s">
        <v>2064</v>
      </c>
      <c r="E35" s="8" t="s">
        <v>1978</v>
      </c>
      <c r="F35" s="75" t="s">
        <v>1902</v>
      </c>
      <c r="G35" s="13"/>
      <c r="H35" s="8" t="s">
        <v>1255</v>
      </c>
      <c r="I35" s="94" t="s">
        <v>2065</v>
      </c>
      <c r="J35" s="78" t="s">
        <v>2066</v>
      </c>
      <c r="K35" s="2"/>
    </row>
    <row r="36">
      <c r="A36" s="51" t="s">
        <v>2067</v>
      </c>
      <c r="B36" s="2" t="s">
        <v>2068</v>
      </c>
      <c r="C36" s="2" t="s">
        <v>150</v>
      </c>
      <c r="D36" s="102" t="s">
        <v>2069</v>
      </c>
      <c r="E36" s="8" t="s">
        <v>2070</v>
      </c>
      <c r="H36" s="8" t="s">
        <v>467</v>
      </c>
      <c r="I36" s="77" t="s">
        <v>2071</v>
      </c>
      <c r="J36" s="78" t="s">
        <v>2072</v>
      </c>
    </row>
    <row r="37">
      <c r="A37" s="51" t="s">
        <v>2073</v>
      </c>
      <c r="B37" s="2"/>
      <c r="C37" s="2" t="s">
        <v>150</v>
      </c>
      <c r="D37" s="2" t="s">
        <v>1998</v>
      </c>
      <c r="F37" s="2"/>
      <c r="G37" s="2"/>
      <c r="H37" s="8" t="s">
        <v>1999</v>
      </c>
      <c r="I37" s="118"/>
    </row>
    <row r="38">
      <c r="A38" s="51" t="s">
        <v>2074</v>
      </c>
      <c r="B38" s="2" t="s">
        <v>2075</v>
      </c>
      <c r="C38" s="2" t="s">
        <v>1920</v>
      </c>
      <c r="D38" s="102" t="s">
        <v>2076</v>
      </c>
      <c r="E38" s="8" t="s">
        <v>2077</v>
      </c>
      <c r="H38" s="8" t="s">
        <v>1255</v>
      </c>
      <c r="I38" s="77" t="s">
        <v>2078</v>
      </c>
      <c r="J38" s="78" t="s">
        <v>2079</v>
      </c>
    </row>
    <row r="39">
      <c r="A39" s="51" t="s">
        <v>2080</v>
      </c>
      <c r="B39" s="2"/>
      <c r="C39" s="2" t="s">
        <v>150</v>
      </c>
      <c r="D39" s="2" t="s">
        <v>1998</v>
      </c>
      <c r="F39" s="2"/>
      <c r="G39" s="2"/>
      <c r="H39" s="8" t="s">
        <v>1999</v>
      </c>
      <c r="I39" s="118"/>
    </row>
    <row r="40">
      <c r="A40" s="96" t="s">
        <v>2081</v>
      </c>
      <c r="B40" s="58" t="s">
        <v>2082</v>
      </c>
      <c r="C40" s="58" t="s">
        <v>150</v>
      </c>
      <c r="D40" s="58" t="s">
        <v>1936</v>
      </c>
      <c r="E40" s="36" t="s">
        <v>1326</v>
      </c>
      <c r="F40" s="58"/>
      <c r="G40" s="103"/>
      <c r="H40" s="59" t="s">
        <v>434</v>
      </c>
      <c r="I40" s="104" t="s">
        <v>2083</v>
      </c>
      <c r="J40" s="99" t="s">
        <v>2084</v>
      </c>
      <c r="K40" s="68"/>
    </row>
    <row r="41">
      <c r="A41" s="51" t="s">
        <v>2085</v>
      </c>
      <c r="B41" s="2"/>
      <c r="C41" s="2" t="s">
        <v>150</v>
      </c>
      <c r="D41" s="2" t="s">
        <v>1998</v>
      </c>
      <c r="F41" s="2"/>
      <c r="G41" s="2"/>
      <c r="H41" s="8" t="s">
        <v>1999</v>
      </c>
      <c r="I41" s="118"/>
    </row>
    <row r="42">
      <c r="A42" s="51" t="s">
        <v>2086</v>
      </c>
      <c r="B42" s="2"/>
      <c r="C42" s="2" t="s">
        <v>150</v>
      </c>
      <c r="D42" s="2" t="s">
        <v>1998</v>
      </c>
      <c r="F42" s="2"/>
      <c r="G42" s="2"/>
      <c r="H42" s="8" t="s">
        <v>1999</v>
      </c>
      <c r="I42" s="118"/>
    </row>
    <row r="43">
      <c r="A43" s="51" t="s">
        <v>2087</v>
      </c>
      <c r="B43" s="2" t="s">
        <v>2088</v>
      </c>
      <c r="C43" s="2" t="s">
        <v>150</v>
      </c>
      <c r="D43" s="102" t="s">
        <v>2089</v>
      </c>
      <c r="E43" s="129" t="s">
        <v>1588</v>
      </c>
      <c r="H43" s="8" t="s">
        <v>427</v>
      </c>
      <c r="I43" s="77" t="s">
        <v>2090</v>
      </c>
      <c r="J43" s="78" t="s">
        <v>2091</v>
      </c>
    </row>
    <row r="44">
      <c r="A44" s="51" t="s">
        <v>2092</v>
      </c>
      <c r="B44" s="2"/>
      <c r="C44" s="2" t="s">
        <v>150</v>
      </c>
      <c r="D44" s="2" t="s">
        <v>2093</v>
      </c>
      <c r="E44" s="12"/>
      <c r="G44" s="13"/>
      <c r="H44" s="12"/>
      <c r="I44" s="12"/>
      <c r="J44" s="2"/>
    </row>
    <row r="45">
      <c r="A45" s="51" t="s">
        <v>2094</v>
      </c>
      <c r="B45" s="2" t="s">
        <v>2095</v>
      </c>
      <c r="C45" s="2" t="s">
        <v>495</v>
      </c>
      <c r="D45" s="2" t="s">
        <v>2096</v>
      </c>
      <c r="E45" s="8" t="s">
        <v>2077</v>
      </c>
      <c r="H45" s="8" t="s">
        <v>1255</v>
      </c>
      <c r="I45" s="77" t="s">
        <v>2097</v>
      </c>
      <c r="J45" s="78" t="s">
        <v>2098</v>
      </c>
    </row>
    <row r="46">
      <c r="A46" s="51" t="s">
        <v>2099</v>
      </c>
      <c r="B46" s="2" t="s">
        <v>2100</v>
      </c>
      <c r="C46" s="2" t="s">
        <v>150</v>
      </c>
      <c r="D46" s="2" t="s">
        <v>2101</v>
      </c>
      <c r="E46" s="8" t="s">
        <v>2102</v>
      </c>
      <c r="F46" s="2"/>
      <c r="G46" s="2"/>
      <c r="H46" s="8" t="s">
        <v>1255</v>
      </c>
      <c r="I46" s="78" t="s">
        <v>2103</v>
      </c>
      <c r="J46" s="78" t="s">
        <v>2104</v>
      </c>
      <c r="K46" s="2" t="s">
        <v>2105</v>
      </c>
    </row>
    <row r="47">
      <c r="A47" s="51" t="s">
        <v>2106</v>
      </c>
      <c r="B47" s="2" t="s">
        <v>2107</v>
      </c>
      <c r="C47" s="2" t="s">
        <v>150</v>
      </c>
      <c r="D47" s="2" t="s">
        <v>2108</v>
      </c>
      <c r="E47" s="8" t="s">
        <v>2012</v>
      </c>
      <c r="H47" s="8" t="s">
        <v>1255</v>
      </c>
      <c r="I47" s="77" t="s">
        <v>2109</v>
      </c>
      <c r="J47" s="77" t="s">
        <v>2110</v>
      </c>
    </row>
    <row r="48">
      <c r="A48" s="128" t="s">
        <v>2111</v>
      </c>
      <c r="B48" s="2" t="s">
        <v>2112</v>
      </c>
      <c r="C48" s="2" t="s">
        <v>1920</v>
      </c>
      <c r="D48" s="102" t="s">
        <v>2113</v>
      </c>
      <c r="E48" s="8" t="s">
        <v>2114</v>
      </c>
      <c r="H48" s="8" t="s">
        <v>1051</v>
      </c>
      <c r="I48" s="78" t="s">
        <v>2115</v>
      </c>
      <c r="K48" s="2" t="s">
        <v>2116</v>
      </c>
    </row>
    <row r="49">
      <c r="A49" s="128" t="s">
        <v>2117</v>
      </c>
      <c r="B49" s="2" t="s">
        <v>1205</v>
      </c>
      <c r="C49" s="2" t="s">
        <v>1976</v>
      </c>
      <c r="D49" s="102" t="s">
        <v>2027</v>
      </c>
      <c r="E49" s="8" t="s">
        <v>490</v>
      </c>
      <c r="H49" s="8" t="s">
        <v>427</v>
      </c>
      <c r="I49" s="77" t="s">
        <v>1206</v>
      </c>
      <c r="K49" s="2" t="s">
        <v>2118</v>
      </c>
    </row>
    <row r="50">
      <c r="A50" s="51" t="s">
        <v>2119</v>
      </c>
      <c r="B50" s="2"/>
      <c r="C50" s="2" t="s">
        <v>150</v>
      </c>
      <c r="D50" s="2" t="s">
        <v>1911</v>
      </c>
      <c r="E50" s="2"/>
      <c r="F50" s="83"/>
      <c r="G50" s="2"/>
      <c r="H50" s="2"/>
      <c r="I50" s="118"/>
    </row>
    <row r="51">
      <c r="A51" s="51" t="s">
        <v>2120</v>
      </c>
      <c r="B51" s="2" t="s">
        <v>2121</v>
      </c>
      <c r="C51" s="2" t="s">
        <v>150</v>
      </c>
      <c r="D51" s="2" t="s">
        <v>2034</v>
      </c>
      <c r="E51" s="8" t="s">
        <v>2122</v>
      </c>
      <c r="F51" s="2"/>
      <c r="G51" s="2"/>
      <c r="H51" s="8" t="s">
        <v>1255</v>
      </c>
      <c r="I51" s="77" t="s">
        <v>2123</v>
      </c>
      <c r="J51" s="78" t="s">
        <v>2124</v>
      </c>
    </row>
    <row r="52">
      <c r="A52" s="51" t="s">
        <v>2125</v>
      </c>
      <c r="B52" s="2" t="s">
        <v>2126</v>
      </c>
      <c r="C52" s="2" t="s">
        <v>1976</v>
      </c>
      <c r="D52" s="102" t="s">
        <v>2027</v>
      </c>
      <c r="E52" s="8" t="s">
        <v>2127</v>
      </c>
      <c r="F52" s="2"/>
      <c r="G52" s="2"/>
      <c r="H52" s="8" t="s">
        <v>434</v>
      </c>
      <c r="I52" s="77" t="s">
        <v>2128</v>
      </c>
      <c r="J52" s="78" t="s">
        <v>2129</v>
      </c>
      <c r="K52" s="26" t="s">
        <v>1922</v>
      </c>
    </row>
    <row r="53">
      <c r="A53" s="128" t="s">
        <v>2130</v>
      </c>
      <c r="B53" s="2"/>
      <c r="C53" s="2" t="s">
        <v>1976</v>
      </c>
      <c r="D53" s="2" t="s">
        <v>1977</v>
      </c>
      <c r="E53" s="12"/>
      <c r="G53" s="13"/>
      <c r="H53" s="12"/>
      <c r="I53" s="12"/>
      <c r="J53" s="2"/>
      <c r="K53" s="2" t="s">
        <v>2131</v>
      </c>
    </row>
    <row r="54">
      <c r="A54" s="51" t="s">
        <v>2132</v>
      </c>
      <c r="B54" s="2" t="s">
        <v>2133</v>
      </c>
      <c r="C54" s="2" t="s">
        <v>150</v>
      </c>
      <c r="D54" s="2" t="s">
        <v>1907</v>
      </c>
      <c r="E54" s="8" t="s">
        <v>2134</v>
      </c>
      <c r="H54" s="8" t="s">
        <v>777</v>
      </c>
      <c r="I54" s="77" t="s">
        <v>2135</v>
      </c>
      <c r="J54" s="78" t="s">
        <v>2136</v>
      </c>
      <c r="K54" s="2"/>
    </row>
    <row r="55">
      <c r="A55" s="130" t="s">
        <v>2137</v>
      </c>
      <c r="B55" s="58" t="s">
        <v>1591</v>
      </c>
      <c r="C55" s="58" t="s">
        <v>1976</v>
      </c>
      <c r="D55" s="58" t="s">
        <v>2138</v>
      </c>
      <c r="E55" s="59" t="s">
        <v>1594</v>
      </c>
      <c r="F55" s="68"/>
      <c r="G55" s="90"/>
      <c r="H55" s="59" t="s">
        <v>1595</v>
      </c>
      <c r="I55" s="104" t="s">
        <v>1596</v>
      </c>
      <c r="J55" s="104" t="s">
        <v>1597</v>
      </c>
      <c r="K55" s="47" t="s">
        <v>2139</v>
      </c>
    </row>
    <row r="56">
      <c r="A56" s="51" t="s">
        <v>2140</v>
      </c>
      <c r="B56" s="2" t="s">
        <v>2141</v>
      </c>
      <c r="C56" s="2" t="s">
        <v>150</v>
      </c>
      <c r="D56" s="113" t="s">
        <v>2045</v>
      </c>
      <c r="E56" s="8" t="s">
        <v>2142</v>
      </c>
      <c r="H56" s="8" t="s">
        <v>434</v>
      </c>
      <c r="I56" s="77" t="s">
        <v>2143</v>
      </c>
      <c r="J56" s="78" t="s">
        <v>2144</v>
      </c>
      <c r="K56" s="2" t="s">
        <v>2145</v>
      </c>
    </row>
    <row r="57">
      <c r="A57" s="7" t="s">
        <v>2146</v>
      </c>
      <c r="B57" s="2" t="s">
        <v>2147</v>
      </c>
      <c r="C57" s="2" t="s">
        <v>150</v>
      </c>
      <c r="D57" s="2" t="s">
        <v>2108</v>
      </c>
      <c r="E57" s="8" t="s">
        <v>2148</v>
      </c>
      <c r="H57" s="8" t="s">
        <v>1255</v>
      </c>
      <c r="I57" s="77" t="s">
        <v>2149</v>
      </c>
      <c r="J57" s="78" t="s">
        <v>2150</v>
      </c>
    </row>
    <row r="58">
      <c r="A58" s="51" t="s">
        <v>2151</v>
      </c>
      <c r="B58" s="2" t="s">
        <v>2152</v>
      </c>
      <c r="C58" s="2" t="s">
        <v>150</v>
      </c>
      <c r="D58" s="2" t="s">
        <v>2108</v>
      </c>
      <c r="E58" s="91" t="s">
        <v>2153</v>
      </c>
      <c r="H58" s="8" t="s">
        <v>1051</v>
      </c>
      <c r="I58" s="78" t="s">
        <v>2154</v>
      </c>
      <c r="J58" s="78" t="s">
        <v>2155</v>
      </c>
      <c r="K58" s="2" t="s">
        <v>2156</v>
      </c>
    </row>
    <row r="59">
      <c r="A59" s="51" t="s">
        <v>2157</v>
      </c>
      <c r="B59" s="2"/>
      <c r="C59" s="2" t="s">
        <v>150</v>
      </c>
      <c r="D59" s="2" t="s">
        <v>1911</v>
      </c>
      <c r="I59" s="2"/>
    </row>
    <row r="60">
      <c r="A60" s="51" t="s">
        <v>2158</v>
      </c>
      <c r="B60" s="2"/>
      <c r="C60" s="2" t="s">
        <v>150</v>
      </c>
      <c r="D60" s="2" t="s">
        <v>1911</v>
      </c>
      <c r="I60" s="2"/>
    </row>
    <row r="61">
      <c r="A61" s="51" t="s">
        <v>2159</v>
      </c>
      <c r="B61" s="2"/>
      <c r="C61" s="2" t="s">
        <v>1920</v>
      </c>
      <c r="D61" s="102" t="s">
        <v>2113</v>
      </c>
      <c r="I61" s="2"/>
    </row>
    <row r="62">
      <c r="A62" s="51" t="s">
        <v>2160</v>
      </c>
      <c r="B62" s="2" t="s">
        <v>2161</v>
      </c>
      <c r="C62" s="2" t="s">
        <v>150</v>
      </c>
      <c r="D62" s="102" t="s">
        <v>2069</v>
      </c>
      <c r="E62" s="8" t="s">
        <v>1227</v>
      </c>
      <c r="F62" s="2"/>
      <c r="G62" s="2"/>
      <c r="H62" s="8" t="s">
        <v>1228</v>
      </c>
      <c r="I62" s="77" t="s">
        <v>2162</v>
      </c>
      <c r="J62" s="78" t="s">
        <v>2163</v>
      </c>
      <c r="K62" s="2" t="s">
        <v>2164</v>
      </c>
    </row>
    <row r="63">
      <c r="A63" s="51" t="s">
        <v>2165</v>
      </c>
      <c r="B63" s="2" t="s">
        <v>2166</v>
      </c>
      <c r="C63" s="2" t="s">
        <v>150</v>
      </c>
      <c r="D63" s="102" t="s">
        <v>1930</v>
      </c>
      <c r="E63" s="8" t="s">
        <v>2167</v>
      </c>
      <c r="F63" s="2"/>
      <c r="G63" s="2"/>
      <c r="H63" s="8" t="s">
        <v>2041</v>
      </c>
      <c r="I63" s="78" t="s">
        <v>2168</v>
      </c>
      <c r="J63" s="78" t="s">
        <v>2169</v>
      </c>
      <c r="K63" s="2" t="s">
        <v>2170</v>
      </c>
    </row>
    <row r="64">
      <c r="A64" s="51" t="s">
        <v>2171</v>
      </c>
      <c r="B64" s="2" t="s">
        <v>2172</v>
      </c>
      <c r="C64" s="2" t="s">
        <v>2173</v>
      </c>
      <c r="D64" s="102" t="s">
        <v>2174</v>
      </c>
      <c r="E64" s="59" t="s">
        <v>2002</v>
      </c>
      <c r="F64" s="58"/>
      <c r="G64" s="58"/>
      <c r="H64" s="59" t="s">
        <v>1051</v>
      </c>
      <c r="I64" s="104" t="s">
        <v>2175</v>
      </c>
      <c r="J64" s="107" t="s">
        <v>2176</v>
      </c>
      <c r="K64" s="47" t="s">
        <v>2177</v>
      </c>
    </row>
    <row r="65">
      <c r="A65" s="51" t="s">
        <v>2178</v>
      </c>
      <c r="B65" s="2" t="s">
        <v>2179</v>
      </c>
      <c r="C65" s="2" t="s">
        <v>150</v>
      </c>
      <c r="D65" s="102" t="s">
        <v>1930</v>
      </c>
      <c r="E65" s="8" t="s">
        <v>1886</v>
      </c>
      <c r="F65" s="2"/>
      <c r="G65" s="2"/>
      <c r="H65" s="8" t="s">
        <v>1255</v>
      </c>
      <c r="I65" s="77" t="s">
        <v>2180</v>
      </c>
      <c r="J65" s="78" t="s">
        <v>2181</v>
      </c>
    </row>
    <row r="66">
      <c r="A66" s="51" t="s">
        <v>2182</v>
      </c>
      <c r="B66" s="2" t="s">
        <v>2112</v>
      </c>
      <c r="D66" s="102" t="s">
        <v>2034</v>
      </c>
      <c r="E66" s="8" t="s">
        <v>2114</v>
      </c>
      <c r="H66" s="8" t="s">
        <v>1051</v>
      </c>
      <c r="I66" s="78" t="s">
        <v>2115</v>
      </c>
      <c r="K66" s="2"/>
    </row>
    <row r="67">
      <c r="A67" s="131" t="s">
        <v>2183</v>
      </c>
      <c r="B67" s="58" t="s">
        <v>1975</v>
      </c>
      <c r="C67" s="47" t="s">
        <v>150</v>
      </c>
      <c r="D67" s="47" t="s">
        <v>2089</v>
      </c>
      <c r="E67" s="89" t="s">
        <v>1978</v>
      </c>
      <c r="F67" s="75" t="s">
        <v>1979</v>
      </c>
      <c r="G67" s="68"/>
      <c r="H67" s="59" t="s">
        <v>1255</v>
      </c>
      <c r="I67" s="106" t="s">
        <v>1980</v>
      </c>
      <c r="J67" s="99" t="s">
        <v>1981</v>
      </c>
      <c r="K67" s="47"/>
    </row>
    <row r="68">
      <c r="A68" s="51" t="s">
        <v>2184</v>
      </c>
      <c r="B68" s="2"/>
      <c r="C68" s="2" t="s">
        <v>150</v>
      </c>
      <c r="D68" s="102" t="s">
        <v>2185</v>
      </c>
    </row>
    <row r="69">
      <c r="A69" s="51" t="s">
        <v>2186</v>
      </c>
      <c r="B69" s="2" t="s">
        <v>2187</v>
      </c>
      <c r="C69" s="2" t="s">
        <v>150</v>
      </c>
      <c r="D69" s="2" t="s">
        <v>1907</v>
      </c>
      <c r="E69" s="8" t="s">
        <v>1578</v>
      </c>
      <c r="H69" s="8" t="s">
        <v>1255</v>
      </c>
      <c r="I69" s="77" t="s">
        <v>2188</v>
      </c>
      <c r="J69" s="78" t="s">
        <v>2189</v>
      </c>
    </row>
    <row r="70">
      <c r="A70" s="51" t="s">
        <v>397</v>
      </c>
      <c r="B70" s="2"/>
      <c r="C70" s="2" t="s">
        <v>150</v>
      </c>
      <c r="D70" s="2" t="s">
        <v>1911</v>
      </c>
    </row>
    <row r="71">
      <c r="A71" s="51" t="s">
        <v>2190</v>
      </c>
      <c r="B71" s="2" t="s">
        <v>2191</v>
      </c>
      <c r="C71" s="2" t="s">
        <v>150</v>
      </c>
      <c r="D71" s="2" t="s">
        <v>2192</v>
      </c>
      <c r="E71" s="8" t="s">
        <v>1588</v>
      </c>
      <c r="H71" s="8" t="s">
        <v>427</v>
      </c>
      <c r="I71" s="77" t="s">
        <v>2193</v>
      </c>
      <c r="J71" s="78" t="s">
        <v>2194</v>
      </c>
    </row>
    <row r="72" ht="15.0" customHeight="1">
      <c r="A72" s="51" t="s">
        <v>2195</v>
      </c>
      <c r="B72" s="2"/>
      <c r="C72" s="2" t="s">
        <v>150</v>
      </c>
      <c r="D72" s="2" t="s">
        <v>1911</v>
      </c>
      <c r="E72" s="2"/>
      <c r="H72" s="2"/>
      <c r="I72" s="2"/>
    </row>
    <row r="73">
      <c r="A73" s="51" t="s">
        <v>2196</v>
      </c>
      <c r="B73" s="2"/>
      <c r="C73" s="2" t="s">
        <v>150</v>
      </c>
      <c r="D73" s="2" t="s">
        <v>1998</v>
      </c>
      <c r="F73" s="2"/>
      <c r="G73" s="2"/>
      <c r="H73" s="8" t="s">
        <v>1999</v>
      </c>
    </row>
    <row r="74">
      <c r="A74" s="51" t="s">
        <v>2197</v>
      </c>
      <c r="B74" s="2"/>
      <c r="C74" s="2" t="s">
        <v>150</v>
      </c>
      <c r="D74" s="2" t="s">
        <v>1998</v>
      </c>
      <c r="F74" s="2"/>
      <c r="G74" s="2"/>
      <c r="H74" s="8" t="s">
        <v>1999</v>
      </c>
    </row>
    <row r="75">
      <c r="A75" s="51" t="s">
        <v>2198</v>
      </c>
      <c r="B75" s="2" t="s">
        <v>2199</v>
      </c>
      <c r="C75" s="2" t="s">
        <v>150</v>
      </c>
      <c r="D75" s="2" t="s">
        <v>2089</v>
      </c>
      <c r="E75" s="8" t="s">
        <v>466</v>
      </c>
      <c r="F75" s="2"/>
      <c r="G75" s="12"/>
      <c r="H75" s="8" t="s">
        <v>467</v>
      </c>
      <c r="I75" s="77" t="s">
        <v>2200</v>
      </c>
      <c r="J75" s="78" t="s">
        <v>2201</v>
      </c>
      <c r="K75" s="2"/>
    </row>
    <row r="76">
      <c r="A76" s="51" t="s">
        <v>2202</v>
      </c>
      <c r="B76" s="2" t="s">
        <v>2203</v>
      </c>
      <c r="C76" s="2" t="s">
        <v>150</v>
      </c>
      <c r="D76" s="2" t="s">
        <v>2064</v>
      </c>
      <c r="E76" s="8" t="s">
        <v>1326</v>
      </c>
      <c r="H76" s="8" t="s">
        <v>434</v>
      </c>
      <c r="I76" s="77" t="s">
        <v>2204</v>
      </c>
      <c r="J76" s="78" t="s">
        <v>2205</v>
      </c>
    </row>
    <row r="77">
      <c r="A77" s="51" t="s">
        <v>2206</v>
      </c>
      <c r="B77" s="2" t="s">
        <v>2207</v>
      </c>
      <c r="C77" s="2" t="s">
        <v>97</v>
      </c>
      <c r="D77" s="2" t="s">
        <v>2208</v>
      </c>
      <c r="E77" s="8" t="s">
        <v>1344</v>
      </c>
      <c r="F77" s="2"/>
      <c r="G77" s="8" t="s">
        <v>415</v>
      </c>
      <c r="H77" s="8" t="s">
        <v>427</v>
      </c>
      <c r="I77" s="77" t="s">
        <v>2209</v>
      </c>
    </row>
    <row r="78">
      <c r="A78" s="51" t="s">
        <v>2210</v>
      </c>
      <c r="B78" s="2" t="s">
        <v>2211</v>
      </c>
      <c r="C78" s="2" t="s">
        <v>97</v>
      </c>
      <c r="D78" s="2" t="s">
        <v>1965</v>
      </c>
      <c r="E78" s="8" t="s">
        <v>2134</v>
      </c>
      <c r="F78" s="2"/>
      <c r="G78" s="8" t="s">
        <v>415</v>
      </c>
      <c r="H78" s="8" t="s">
        <v>777</v>
      </c>
      <c r="I78" s="77" t="s">
        <v>2212</v>
      </c>
      <c r="J78" s="78" t="s">
        <v>2213</v>
      </c>
    </row>
    <row r="79">
      <c r="A79" s="51" t="s">
        <v>2214</v>
      </c>
      <c r="B79" s="2" t="s">
        <v>2215</v>
      </c>
      <c r="C79" s="2" t="s">
        <v>150</v>
      </c>
      <c r="D79" s="2" t="s">
        <v>1907</v>
      </c>
      <c r="E79" s="8" t="s">
        <v>2216</v>
      </c>
      <c r="H79" s="8" t="s">
        <v>1051</v>
      </c>
      <c r="I79" s="78" t="s">
        <v>2217</v>
      </c>
    </row>
    <row r="80">
      <c r="A80" s="7" t="s">
        <v>2218</v>
      </c>
      <c r="B80" s="2" t="s">
        <v>2219</v>
      </c>
      <c r="C80" s="2" t="s">
        <v>150</v>
      </c>
      <c r="D80" s="2" t="s">
        <v>1956</v>
      </c>
      <c r="E80" s="8" t="s">
        <v>2220</v>
      </c>
      <c r="H80" s="8" t="s">
        <v>434</v>
      </c>
      <c r="I80" s="78" t="s">
        <v>2221</v>
      </c>
      <c r="J80" s="78" t="s">
        <v>2222</v>
      </c>
    </row>
    <row r="81">
      <c r="A81" s="51" t="s">
        <v>2223</v>
      </c>
      <c r="B81" s="114" t="s">
        <v>2224</v>
      </c>
      <c r="C81" s="2" t="s">
        <v>150</v>
      </c>
      <c r="D81" s="2" t="s">
        <v>1907</v>
      </c>
      <c r="E81" s="8" t="s">
        <v>2077</v>
      </c>
      <c r="H81" s="8" t="s">
        <v>1255</v>
      </c>
      <c r="I81" s="77" t="s">
        <v>2225</v>
      </c>
      <c r="J81" s="78" t="s">
        <v>2226</v>
      </c>
    </row>
  </sheetData>
  <hyperlinks>
    <hyperlink r:id="rId1" ref="I2"/>
    <hyperlink r:id="rId2" ref="I3"/>
    <hyperlink r:id="rId3" ref="J3"/>
    <hyperlink r:id="rId4" ref="I4"/>
    <hyperlink r:id="rId5" ref="J4"/>
    <hyperlink r:id="rId6" ref="I6"/>
    <hyperlink r:id="rId7" ref="J6"/>
    <hyperlink r:id="rId8" ref="I7"/>
    <hyperlink r:id="rId9" ref="J7"/>
    <hyperlink r:id="rId10" ref="I8"/>
    <hyperlink r:id="rId11" ref="I9"/>
    <hyperlink r:id="rId12" ref="J9"/>
    <hyperlink r:id="rId13" ref="I10"/>
    <hyperlink r:id="rId14" ref="I11"/>
    <hyperlink r:id="rId15" ref="J11"/>
    <hyperlink r:id="rId16" ref="I12"/>
    <hyperlink r:id="rId17" ref="J12"/>
    <hyperlink r:id="rId18" ref="I13"/>
    <hyperlink r:id="rId19" ref="J13"/>
    <hyperlink r:id="rId20" ref="I14"/>
    <hyperlink r:id="rId21" ref="J14"/>
    <hyperlink r:id="rId22" ref="I17"/>
    <hyperlink r:id="rId23" ref="J17"/>
    <hyperlink r:id="rId24" ref="I18"/>
    <hyperlink r:id="rId25" ref="J18"/>
    <hyperlink r:id="rId26" ref="I19"/>
    <hyperlink r:id="rId27" ref="J19"/>
    <hyperlink r:id="rId28" ref="I20"/>
    <hyperlink r:id="rId29" ref="J20"/>
    <hyperlink r:id="rId30" ref="I22"/>
    <hyperlink r:id="rId31" ref="I23"/>
    <hyperlink r:id="rId32" ref="J23"/>
    <hyperlink r:id="rId33" ref="I24"/>
    <hyperlink r:id="rId34" ref="J24"/>
    <hyperlink r:id="rId35" ref="I25"/>
    <hyperlink r:id="rId36" ref="I26"/>
    <hyperlink r:id="rId37" ref="J26"/>
    <hyperlink r:id="rId38" ref="I27"/>
    <hyperlink r:id="rId39" ref="J27"/>
    <hyperlink r:id="rId40" ref="I28"/>
    <hyperlink r:id="rId41" ref="J28"/>
    <hyperlink r:id="rId42" ref="J29"/>
    <hyperlink r:id="rId43" ref="I30"/>
    <hyperlink r:id="rId44" ref="J30"/>
    <hyperlink r:id="rId45" ref="I31"/>
    <hyperlink r:id="rId46" ref="J31"/>
    <hyperlink r:id="rId47" ref="I33"/>
    <hyperlink r:id="rId48" ref="J33"/>
    <hyperlink r:id="rId49" ref="I34"/>
    <hyperlink r:id="rId50" ref="J34"/>
    <hyperlink r:id="rId51" ref="I35"/>
    <hyperlink r:id="rId52" ref="J35"/>
    <hyperlink r:id="rId53" ref="I36"/>
    <hyperlink r:id="rId54" ref="J36"/>
    <hyperlink r:id="rId55" ref="I38"/>
    <hyperlink r:id="rId56" ref="J38"/>
    <hyperlink r:id="rId57" ref="I40"/>
    <hyperlink r:id="rId58" ref="J40"/>
    <hyperlink r:id="rId59" ref="I43"/>
    <hyperlink r:id="rId60" ref="J43"/>
    <hyperlink r:id="rId61" ref="I45"/>
    <hyperlink r:id="rId62" ref="J45"/>
    <hyperlink r:id="rId63" ref="I46"/>
    <hyperlink r:id="rId64" ref="J46"/>
    <hyperlink r:id="rId65" ref="I47"/>
    <hyperlink r:id="rId66" ref="J47"/>
    <hyperlink r:id="rId67" ref="I48"/>
    <hyperlink r:id="rId68" ref="I49"/>
    <hyperlink r:id="rId69" ref="I51"/>
    <hyperlink r:id="rId70" ref="J51"/>
    <hyperlink r:id="rId71" ref="I52"/>
    <hyperlink r:id="rId72" ref="J52"/>
    <hyperlink r:id="rId73" ref="I54"/>
    <hyperlink r:id="rId74" ref="J54"/>
    <hyperlink r:id="rId75" ref="I55"/>
    <hyperlink r:id="rId76" ref="J55"/>
    <hyperlink r:id="rId77" ref="I56"/>
    <hyperlink r:id="rId78" ref="J56"/>
    <hyperlink r:id="rId79" ref="I57"/>
    <hyperlink r:id="rId80" ref="J57"/>
    <hyperlink r:id="rId81" ref="I58"/>
    <hyperlink r:id="rId82" ref="J58"/>
    <hyperlink r:id="rId83" ref="I62"/>
    <hyperlink r:id="rId84" ref="J62"/>
    <hyperlink r:id="rId85" ref="I63"/>
    <hyperlink r:id="rId86" ref="J63"/>
    <hyperlink r:id="rId87" ref="I64"/>
    <hyperlink r:id="rId88" ref="J64"/>
    <hyperlink r:id="rId89" ref="I65"/>
    <hyperlink r:id="rId90" ref="J65"/>
    <hyperlink r:id="rId91" ref="I66"/>
    <hyperlink r:id="rId92" ref="I67"/>
    <hyperlink r:id="rId93" ref="J67"/>
    <hyperlink r:id="rId94" ref="I69"/>
    <hyperlink r:id="rId95" ref="J69"/>
    <hyperlink r:id="rId96" ref="I71"/>
    <hyperlink r:id="rId97" ref="J71"/>
    <hyperlink r:id="rId98" ref="I75"/>
    <hyperlink r:id="rId99" ref="J75"/>
    <hyperlink r:id="rId100" ref="I76"/>
    <hyperlink r:id="rId101" ref="J76"/>
    <hyperlink r:id="rId102" ref="I77"/>
    <hyperlink r:id="rId103" ref="I78"/>
    <hyperlink r:id="rId104" ref="J78"/>
    <hyperlink r:id="rId105" ref="I79"/>
    <hyperlink r:id="rId106" ref="I80"/>
    <hyperlink r:id="rId107" ref="J80"/>
    <hyperlink r:id="rId108" ref="I81"/>
    <hyperlink r:id="rId109" ref="J81"/>
  </hyperlinks>
  <drawing r:id="rId110"/>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9.75"/>
    <col customWidth="1" min="2" max="2" width="20.63"/>
    <col customWidth="1" min="3" max="3" width="9.63"/>
    <col customWidth="1" min="4" max="4" width="19.38"/>
    <col customWidth="1" min="5" max="5" width="40.25"/>
    <col customWidth="1" min="6" max="7" width="12.25"/>
    <col customWidth="1" min="8" max="8" width="16.0"/>
    <col customWidth="1" min="9" max="9" width="64.38"/>
    <col customWidth="1" min="10" max="10" width="39.5"/>
    <col customWidth="1" min="11" max="11" width="85.38"/>
  </cols>
  <sheetData>
    <row r="1">
      <c r="A1" s="11" t="s">
        <v>27</v>
      </c>
      <c r="B1" s="11" t="s">
        <v>28</v>
      </c>
      <c r="C1" s="11" t="s">
        <v>79</v>
      </c>
      <c r="D1" s="11" t="s">
        <v>31</v>
      </c>
      <c r="E1" s="11" t="s">
        <v>29</v>
      </c>
      <c r="F1" s="11" t="s">
        <v>30</v>
      </c>
      <c r="G1" s="11" t="s">
        <v>407</v>
      </c>
      <c r="H1" s="11" t="s">
        <v>80</v>
      </c>
      <c r="I1" s="11" t="s">
        <v>408</v>
      </c>
      <c r="J1" s="1" t="s">
        <v>1553</v>
      </c>
      <c r="K1" s="1" t="s">
        <v>32</v>
      </c>
    </row>
    <row r="2">
      <c r="A2" s="2" t="s">
        <v>2227</v>
      </c>
    </row>
    <row r="3">
      <c r="A3" s="7" t="s">
        <v>1100</v>
      </c>
      <c r="B3" s="2" t="s">
        <v>2228</v>
      </c>
      <c r="C3" s="2" t="s">
        <v>2229</v>
      </c>
      <c r="D3" s="2" t="s">
        <v>2230</v>
      </c>
      <c r="E3" s="8" t="s">
        <v>2231</v>
      </c>
      <c r="F3" s="2"/>
      <c r="G3" s="2"/>
      <c r="H3" s="8" t="s">
        <v>427</v>
      </c>
      <c r="I3" s="77" t="s">
        <v>2232</v>
      </c>
      <c r="J3" s="78" t="s">
        <v>2233</v>
      </c>
    </row>
    <row r="4">
      <c r="A4" s="132" t="s">
        <v>85</v>
      </c>
      <c r="B4" s="2"/>
      <c r="C4" s="2" t="s">
        <v>2229</v>
      </c>
      <c r="D4" s="2" t="s">
        <v>2230</v>
      </c>
      <c r="E4" s="9" t="s">
        <v>36</v>
      </c>
      <c r="F4" s="70" t="s">
        <v>1868</v>
      </c>
      <c r="G4" s="2"/>
      <c r="H4" s="8" t="s">
        <v>84</v>
      </c>
      <c r="I4" s="118"/>
      <c r="J4" s="2"/>
    </row>
    <row r="5">
      <c r="A5" s="132" t="s">
        <v>2234</v>
      </c>
      <c r="B5" s="2"/>
      <c r="C5" s="2" t="s">
        <v>2229</v>
      </c>
      <c r="D5" s="2" t="s">
        <v>2230</v>
      </c>
      <c r="E5" s="9" t="s">
        <v>36</v>
      </c>
      <c r="F5" s="70" t="s">
        <v>1868</v>
      </c>
      <c r="G5" s="2"/>
      <c r="H5" s="8" t="s">
        <v>84</v>
      </c>
      <c r="I5" s="118"/>
      <c r="J5" s="2"/>
    </row>
    <row r="6">
      <c r="A6" s="132" t="s">
        <v>2235</v>
      </c>
      <c r="B6" s="2"/>
      <c r="C6" s="2" t="s">
        <v>2229</v>
      </c>
      <c r="D6" s="2" t="s">
        <v>2230</v>
      </c>
      <c r="E6" s="9" t="s">
        <v>36</v>
      </c>
      <c r="F6" s="70" t="s">
        <v>1868</v>
      </c>
      <c r="G6" s="2"/>
      <c r="H6" s="8" t="s">
        <v>84</v>
      </c>
      <c r="I6" s="118"/>
      <c r="J6" s="2"/>
    </row>
    <row r="7">
      <c r="A7" s="132" t="s">
        <v>2236</v>
      </c>
      <c r="B7" s="2"/>
      <c r="C7" s="2" t="s">
        <v>2229</v>
      </c>
      <c r="D7" s="2" t="s">
        <v>2230</v>
      </c>
      <c r="E7" s="9" t="s">
        <v>36</v>
      </c>
      <c r="F7" s="70" t="s">
        <v>1868</v>
      </c>
      <c r="G7" s="2"/>
      <c r="H7" s="8" t="s">
        <v>84</v>
      </c>
      <c r="I7" s="118"/>
      <c r="J7" s="2"/>
    </row>
    <row r="8">
      <c r="A8" s="132" t="s">
        <v>2237</v>
      </c>
      <c r="B8" s="2"/>
      <c r="C8" s="2" t="s">
        <v>2229</v>
      </c>
      <c r="D8" s="2" t="s">
        <v>2230</v>
      </c>
      <c r="E8" s="9" t="s">
        <v>36</v>
      </c>
      <c r="F8" s="70" t="s">
        <v>1868</v>
      </c>
      <c r="G8" s="2"/>
      <c r="H8" s="8" t="s">
        <v>84</v>
      </c>
      <c r="I8" s="118"/>
      <c r="J8" s="2"/>
    </row>
    <row r="9">
      <c r="A9" s="51" t="s">
        <v>2238</v>
      </c>
      <c r="B9" s="2" t="s">
        <v>2239</v>
      </c>
      <c r="C9" s="2" t="s">
        <v>150</v>
      </c>
      <c r="D9" s="102" t="s">
        <v>2240</v>
      </c>
      <c r="E9" s="75" t="s">
        <v>2241</v>
      </c>
      <c r="H9" s="8" t="s">
        <v>1051</v>
      </c>
      <c r="I9" s="77" t="s">
        <v>2242</v>
      </c>
      <c r="K9" s="2"/>
    </row>
    <row r="10">
      <c r="A10" s="51" t="s">
        <v>2243</v>
      </c>
      <c r="B10" s="2" t="s">
        <v>2243</v>
      </c>
      <c r="C10" s="2" t="s">
        <v>150</v>
      </c>
      <c r="D10" s="102" t="s">
        <v>2240</v>
      </c>
      <c r="E10" s="75" t="s">
        <v>2244</v>
      </c>
      <c r="H10" s="8" t="s">
        <v>1255</v>
      </c>
      <c r="I10" s="77" t="s">
        <v>2245</v>
      </c>
      <c r="K10" s="2"/>
    </row>
    <row r="11">
      <c r="A11" s="69" t="s">
        <v>2246</v>
      </c>
      <c r="B11" s="2" t="s">
        <v>2246</v>
      </c>
      <c r="C11" s="2" t="s">
        <v>2229</v>
      </c>
      <c r="D11" s="47" t="s">
        <v>2247</v>
      </c>
      <c r="E11" s="8" t="s">
        <v>2122</v>
      </c>
      <c r="F11" s="2"/>
      <c r="G11" s="2"/>
      <c r="H11" s="8" t="s">
        <v>1255</v>
      </c>
      <c r="I11" s="77" t="s">
        <v>2248</v>
      </c>
      <c r="J11" s="78" t="s">
        <v>2249</v>
      </c>
    </row>
    <row r="12">
      <c r="A12" s="96" t="s">
        <v>2250</v>
      </c>
      <c r="B12" s="47" t="s">
        <v>2251</v>
      </c>
      <c r="C12" s="58" t="s">
        <v>2229</v>
      </c>
      <c r="D12" s="47" t="s">
        <v>2247</v>
      </c>
      <c r="E12" s="89" t="s">
        <v>2252</v>
      </c>
      <c r="F12" s="58"/>
      <c r="G12" s="58"/>
      <c r="H12" s="89" t="s">
        <v>427</v>
      </c>
      <c r="I12" s="106" t="s">
        <v>2253</v>
      </c>
    </row>
    <row r="13">
      <c r="A13" s="51" t="s">
        <v>2254</v>
      </c>
      <c r="B13" s="2" t="s">
        <v>2255</v>
      </c>
      <c r="C13" s="2" t="s">
        <v>1406</v>
      </c>
      <c r="D13" s="2" t="s">
        <v>2256</v>
      </c>
      <c r="E13" s="36" t="s">
        <v>1917</v>
      </c>
      <c r="H13" s="36" t="s">
        <v>1255</v>
      </c>
      <c r="I13" s="78" t="s">
        <v>2257</v>
      </c>
      <c r="J13" s="78" t="s">
        <v>2258</v>
      </c>
      <c r="K13" s="2" t="s">
        <v>2259</v>
      </c>
    </row>
    <row r="14">
      <c r="A14" s="133" t="s">
        <v>322</v>
      </c>
      <c r="B14" s="58"/>
      <c r="C14" s="58" t="s">
        <v>2229</v>
      </c>
      <c r="D14" s="58" t="s">
        <v>2260</v>
      </c>
      <c r="E14" s="70" t="s">
        <v>1868</v>
      </c>
      <c r="F14" s="58"/>
      <c r="G14" s="58"/>
      <c r="H14" s="70" t="s">
        <v>84</v>
      </c>
      <c r="I14" s="68"/>
    </row>
    <row r="15">
      <c r="A15" s="7" t="s">
        <v>2261</v>
      </c>
      <c r="B15" s="2" t="s">
        <v>2262</v>
      </c>
      <c r="C15" s="2" t="s">
        <v>2229</v>
      </c>
      <c r="D15" s="2" t="s">
        <v>2230</v>
      </c>
      <c r="E15" s="8" t="s">
        <v>2263</v>
      </c>
      <c r="F15" s="2"/>
      <c r="G15" s="2"/>
      <c r="H15" s="8" t="s">
        <v>427</v>
      </c>
      <c r="I15" s="77" t="s">
        <v>2264</v>
      </c>
      <c r="J15" s="78" t="s">
        <v>2265</v>
      </c>
    </row>
    <row r="16">
      <c r="A16" s="133" t="s">
        <v>2266</v>
      </c>
      <c r="B16" s="58"/>
      <c r="C16" s="58" t="s">
        <v>2229</v>
      </c>
      <c r="D16" s="58" t="s">
        <v>2260</v>
      </c>
      <c r="E16" s="70" t="s">
        <v>1868</v>
      </c>
      <c r="F16" s="58"/>
      <c r="G16" s="58"/>
      <c r="H16" s="70" t="s">
        <v>84</v>
      </c>
      <c r="I16" s="68"/>
    </row>
    <row r="17">
      <c r="A17" s="125" t="s">
        <v>2267</v>
      </c>
      <c r="B17" s="58"/>
      <c r="C17" s="47" t="s">
        <v>2268</v>
      </c>
      <c r="D17" s="47" t="s">
        <v>2269</v>
      </c>
      <c r="E17" s="9" t="s">
        <v>36</v>
      </c>
      <c r="F17" s="70" t="s">
        <v>1868</v>
      </c>
      <c r="G17" s="2"/>
      <c r="H17" s="8" t="s">
        <v>84</v>
      </c>
      <c r="I17" s="118"/>
      <c r="K17" s="2" t="s">
        <v>2270</v>
      </c>
    </row>
    <row r="18">
      <c r="A18" s="125" t="s">
        <v>2271</v>
      </c>
      <c r="B18" s="58"/>
      <c r="C18" s="47" t="s">
        <v>2229</v>
      </c>
      <c r="D18" s="47" t="s">
        <v>2272</v>
      </c>
      <c r="E18" s="70" t="s">
        <v>1868</v>
      </c>
      <c r="F18" s="58"/>
      <c r="G18" s="58"/>
      <c r="H18" s="70" t="s">
        <v>84</v>
      </c>
      <c r="K18" s="2" t="s">
        <v>2273</v>
      </c>
    </row>
    <row r="19">
      <c r="A19" s="133" t="s">
        <v>2274</v>
      </c>
      <c r="B19" s="58"/>
      <c r="C19" s="58" t="s">
        <v>2229</v>
      </c>
      <c r="D19" s="47" t="s">
        <v>2272</v>
      </c>
      <c r="E19" s="70" t="s">
        <v>1868</v>
      </c>
      <c r="F19" s="58"/>
      <c r="G19" s="58"/>
      <c r="H19" s="70" t="s">
        <v>84</v>
      </c>
      <c r="K19" s="2"/>
    </row>
    <row r="20">
      <c r="A20" s="69" t="s">
        <v>2275</v>
      </c>
      <c r="B20" s="2" t="s">
        <v>2276</v>
      </c>
      <c r="C20" s="2" t="s">
        <v>2229</v>
      </c>
      <c r="D20" s="2" t="s">
        <v>2277</v>
      </c>
      <c r="E20" s="8" t="s">
        <v>2278</v>
      </c>
      <c r="F20" s="2"/>
      <c r="G20" s="2"/>
      <c r="H20" s="8" t="s">
        <v>1255</v>
      </c>
      <c r="I20" s="77" t="s">
        <v>2279</v>
      </c>
      <c r="J20" s="78" t="s">
        <v>2280</v>
      </c>
    </row>
    <row r="21">
      <c r="A21" s="51" t="s">
        <v>2281</v>
      </c>
      <c r="B21" s="2" t="s">
        <v>2282</v>
      </c>
      <c r="C21" s="2" t="s">
        <v>150</v>
      </c>
      <c r="D21" s="102" t="s">
        <v>2283</v>
      </c>
      <c r="E21" s="8" t="s">
        <v>1942</v>
      </c>
      <c r="F21" s="2"/>
      <c r="G21" s="2"/>
      <c r="H21" s="8" t="s">
        <v>434</v>
      </c>
      <c r="I21" s="77" t="s">
        <v>2284</v>
      </c>
      <c r="J21" s="78" t="s">
        <v>2285</v>
      </c>
      <c r="K21" s="2" t="s">
        <v>2286</v>
      </c>
    </row>
    <row r="22">
      <c r="A22" s="96" t="s">
        <v>2287</v>
      </c>
      <c r="B22" s="58" t="s">
        <v>2288</v>
      </c>
      <c r="C22" s="58" t="s">
        <v>2229</v>
      </c>
      <c r="D22" s="58" t="s">
        <v>2230</v>
      </c>
      <c r="E22" s="59" t="s">
        <v>2289</v>
      </c>
      <c r="F22" s="58"/>
      <c r="G22" s="103"/>
      <c r="H22" s="59" t="s">
        <v>427</v>
      </c>
      <c r="I22" s="134" t="s">
        <v>2290</v>
      </c>
      <c r="J22" s="68"/>
      <c r="K22" s="2"/>
    </row>
    <row r="23">
      <c r="A23" s="67" t="s">
        <v>2291</v>
      </c>
      <c r="B23" s="2"/>
      <c r="C23" s="2" t="s">
        <v>2229</v>
      </c>
      <c r="D23" s="47" t="s">
        <v>2272</v>
      </c>
      <c r="E23" s="70" t="s">
        <v>1868</v>
      </c>
      <c r="F23" s="58"/>
      <c r="G23" s="58"/>
      <c r="H23" s="70" t="s">
        <v>84</v>
      </c>
      <c r="I23" s="2"/>
      <c r="K23" s="2"/>
    </row>
    <row r="24">
      <c r="A24" s="133" t="s">
        <v>2292</v>
      </c>
      <c r="B24" s="58"/>
      <c r="C24" s="58" t="s">
        <v>2229</v>
      </c>
      <c r="D24" s="58" t="s">
        <v>2260</v>
      </c>
      <c r="E24" s="70" t="s">
        <v>1868</v>
      </c>
      <c r="F24" s="58"/>
      <c r="G24" s="58"/>
      <c r="H24" s="70" t="s">
        <v>84</v>
      </c>
      <c r="I24" s="68"/>
    </row>
    <row r="25">
      <c r="A25" s="51" t="s">
        <v>2293</v>
      </c>
      <c r="B25" s="2" t="s">
        <v>2294</v>
      </c>
      <c r="C25" s="2" t="s">
        <v>150</v>
      </c>
      <c r="D25" s="102" t="s">
        <v>2283</v>
      </c>
      <c r="E25" s="8" t="s">
        <v>1942</v>
      </c>
      <c r="H25" s="8" t="s">
        <v>434</v>
      </c>
      <c r="I25" s="85" t="s">
        <v>2295</v>
      </c>
      <c r="J25" s="78" t="s">
        <v>2296</v>
      </c>
      <c r="K25" s="2" t="s">
        <v>2286</v>
      </c>
    </row>
    <row r="26">
      <c r="A26" s="125" t="s">
        <v>2297</v>
      </c>
      <c r="B26" s="2"/>
      <c r="C26" s="2" t="s">
        <v>2229</v>
      </c>
      <c r="D26" s="2" t="s">
        <v>2230</v>
      </c>
      <c r="E26" s="9" t="s">
        <v>36</v>
      </c>
      <c r="F26" s="70" t="s">
        <v>1868</v>
      </c>
      <c r="G26" s="2"/>
      <c r="H26" s="8" t="s">
        <v>84</v>
      </c>
      <c r="I26" s="118"/>
      <c r="J26" s="2"/>
    </row>
    <row r="27">
      <c r="A27" s="135" t="s">
        <v>2298</v>
      </c>
      <c r="B27" s="2"/>
      <c r="C27" s="2" t="s">
        <v>2229</v>
      </c>
      <c r="D27" s="2" t="s">
        <v>2299</v>
      </c>
      <c r="E27" s="136"/>
      <c r="F27" s="2"/>
      <c r="G27" s="2"/>
      <c r="H27" s="12"/>
      <c r="I27" s="118"/>
      <c r="J27" s="2"/>
    </row>
    <row r="28">
      <c r="A28" s="135" t="s">
        <v>2300</v>
      </c>
      <c r="B28" s="2"/>
      <c r="C28" s="2" t="s">
        <v>2229</v>
      </c>
      <c r="D28" s="2" t="s">
        <v>2299</v>
      </c>
      <c r="E28" s="136"/>
      <c r="F28" s="2"/>
      <c r="G28" s="2"/>
      <c r="H28" s="12"/>
      <c r="I28" s="118"/>
      <c r="J28" s="2"/>
    </row>
    <row r="29">
      <c r="A29" s="135" t="s">
        <v>2301</v>
      </c>
      <c r="B29" s="2"/>
      <c r="C29" s="2" t="s">
        <v>2229</v>
      </c>
      <c r="D29" s="2" t="s">
        <v>2302</v>
      </c>
      <c r="E29" s="136"/>
      <c r="F29" s="2"/>
      <c r="G29" s="2"/>
      <c r="H29" s="118"/>
      <c r="I29" s="2"/>
      <c r="K29" s="2"/>
    </row>
    <row r="30">
      <c r="A30" s="74" t="s">
        <v>2303</v>
      </c>
      <c r="B30" s="2"/>
      <c r="C30" s="2" t="s">
        <v>2229</v>
      </c>
      <c r="D30" s="2" t="s">
        <v>2304</v>
      </c>
      <c r="E30" s="109" t="s">
        <v>2305</v>
      </c>
      <c r="H30" s="8" t="s">
        <v>2306</v>
      </c>
      <c r="I30" s="2"/>
      <c r="K30" s="2"/>
    </row>
    <row r="31">
      <c r="A31" s="74" t="s">
        <v>2307</v>
      </c>
      <c r="B31" s="2"/>
      <c r="C31" s="2" t="s">
        <v>2229</v>
      </c>
      <c r="D31" s="2" t="s">
        <v>2299</v>
      </c>
      <c r="E31" s="136"/>
      <c r="F31" s="2"/>
      <c r="G31" s="2"/>
      <c r="H31" s="12"/>
      <c r="I31" s="2"/>
      <c r="K31" s="2"/>
    </row>
    <row r="32">
      <c r="A32" s="74" t="s">
        <v>2308</v>
      </c>
      <c r="B32" s="2"/>
      <c r="C32" s="2" t="s">
        <v>2229</v>
      </c>
      <c r="D32" s="2" t="s">
        <v>2302</v>
      </c>
      <c r="E32" s="136"/>
      <c r="I32" s="2"/>
      <c r="K32" s="2"/>
    </row>
    <row r="33">
      <c r="A33" s="74" t="s">
        <v>2309</v>
      </c>
      <c r="B33" s="2"/>
      <c r="C33" s="2" t="s">
        <v>2229</v>
      </c>
      <c r="D33" s="2" t="s">
        <v>2299</v>
      </c>
      <c r="E33" s="136"/>
      <c r="F33" s="2"/>
      <c r="G33" s="2"/>
      <c r="H33" s="12"/>
      <c r="I33" s="2"/>
      <c r="K33" s="2"/>
    </row>
    <row r="34">
      <c r="A34" s="74" t="s">
        <v>2310</v>
      </c>
      <c r="B34" s="2"/>
      <c r="C34" s="2" t="s">
        <v>2229</v>
      </c>
      <c r="D34" s="2" t="s">
        <v>2302</v>
      </c>
      <c r="E34" s="136"/>
      <c r="I34" s="2"/>
      <c r="K34" s="2"/>
    </row>
    <row r="35">
      <c r="A35" s="74" t="s">
        <v>2311</v>
      </c>
      <c r="B35" s="2"/>
      <c r="C35" s="2" t="s">
        <v>2229</v>
      </c>
      <c r="D35" s="2" t="s">
        <v>2299</v>
      </c>
      <c r="E35" s="136"/>
      <c r="F35" s="2"/>
      <c r="G35" s="2"/>
      <c r="H35" s="12"/>
      <c r="I35" s="2"/>
      <c r="K35" s="2"/>
    </row>
    <row r="36">
      <c r="A36" s="74" t="s">
        <v>2312</v>
      </c>
      <c r="B36" s="2"/>
      <c r="C36" s="2" t="s">
        <v>2229</v>
      </c>
      <c r="D36" s="2" t="s">
        <v>2302</v>
      </c>
      <c r="E36" s="136"/>
      <c r="I36" s="2"/>
      <c r="K36" s="2"/>
    </row>
    <row r="37">
      <c r="A37" s="96" t="s">
        <v>2313</v>
      </c>
      <c r="B37" s="58" t="s">
        <v>2314</v>
      </c>
      <c r="C37" s="58" t="s">
        <v>2229</v>
      </c>
      <c r="D37" s="58" t="s">
        <v>2230</v>
      </c>
      <c r="E37" s="59" t="s">
        <v>2315</v>
      </c>
      <c r="F37" s="2"/>
      <c r="G37" s="2"/>
      <c r="H37" s="59" t="s">
        <v>1051</v>
      </c>
      <c r="I37" s="104" t="s">
        <v>2316</v>
      </c>
      <c r="J37" s="104" t="s">
        <v>2317</v>
      </c>
      <c r="K37" s="68"/>
    </row>
    <row r="38">
      <c r="A38" s="69" t="s">
        <v>2318</v>
      </c>
      <c r="B38" s="2" t="s">
        <v>2319</v>
      </c>
      <c r="C38" s="2" t="s">
        <v>2229</v>
      </c>
      <c r="D38" s="2" t="s">
        <v>2299</v>
      </c>
      <c r="E38" s="109" t="s">
        <v>2320</v>
      </c>
      <c r="F38" s="2"/>
      <c r="G38" s="2"/>
      <c r="H38" s="8" t="s">
        <v>2321</v>
      </c>
      <c r="I38" s="77" t="s">
        <v>2322</v>
      </c>
      <c r="J38" s="78" t="s">
        <v>2323</v>
      </c>
    </row>
    <row r="39">
      <c r="A39" s="69" t="s">
        <v>2324</v>
      </c>
      <c r="B39" s="47" t="s">
        <v>2325</v>
      </c>
      <c r="C39" s="2" t="s">
        <v>150</v>
      </c>
      <c r="D39" s="58" t="s">
        <v>2240</v>
      </c>
      <c r="E39" s="59" t="s">
        <v>2326</v>
      </c>
      <c r="F39" s="58"/>
      <c r="G39" s="58"/>
      <c r="H39" s="59" t="s">
        <v>1051</v>
      </c>
      <c r="I39" s="137" t="s">
        <v>2327</v>
      </c>
      <c r="J39" s="68"/>
    </row>
    <row r="40">
      <c r="A40" s="133" t="s">
        <v>2328</v>
      </c>
      <c r="B40" s="58"/>
      <c r="C40" s="58" t="s">
        <v>2229</v>
      </c>
      <c r="D40" s="58" t="s">
        <v>2260</v>
      </c>
      <c r="E40" s="70" t="s">
        <v>1868</v>
      </c>
      <c r="F40" s="58"/>
      <c r="G40" s="58"/>
      <c r="H40" s="70" t="s">
        <v>84</v>
      </c>
      <c r="I40" s="68"/>
    </row>
    <row r="41">
      <c r="A41" s="51" t="s">
        <v>2329</v>
      </c>
      <c r="B41" s="2" t="s">
        <v>2330</v>
      </c>
      <c r="C41" s="2" t="s">
        <v>150</v>
      </c>
      <c r="D41" s="58" t="s">
        <v>2240</v>
      </c>
      <c r="E41" s="75" t="s">
        <v>2331</v>
      </c>
      <c r="H41" s="8" t="s">
        <v>2332</v>
      </c>
      <c r="I41" s="94" t="s">
        <v>2333</v>
      </c>
      <c r="J41" s="78" t="s">
        <v>2334</v>
      </c>
      <c r="K41" s="2"/>
    </row>
    <row r="42">
      <c r="A42" s="51" t="s">
        <v>2335</v>
      </c>
      <c r="B42" s="2" t="s">
        <v>2336</v>
      </c>
      <c r="C42" s="2" t="s">
        <v>2229</v>
      </c>
      <c r="D42" s="2" t="s">
        <v>2337</v>
      </c>
      <c r="E42" s="109" t="s">
        <v>2338</v>
      </c>
      <c r="H42" s="8" t="s">
        <v>1595</v>
      </c>
      <c r="I42" s="94" t="s">
        <v>2339</v>
      </c>
      <c r="J42" s="78" t="s">
        <v>2340</v>
      </c>
      <c r="K42" s="2" t="s">
        <v>2341</v>
      </c>
    </row>
    <row r="43">
      <c r="A43" s="51" t="s">
        <v>2342</v>
      </c>
      <c r="B43" s="2" t="s">
        <v>2020</v>
      </c>
      <c r="C43" s="2" t="s">
        <v>1406</v>
      </c>
      <c r="D43" s="2" t="s">
        <v>2256</v>
      </c>
      <c r="E43" s="8" t="s">
        <v>609</v>
      </c>
      <c r="H43" s="8" t="s">
        <v>434</v>
      </c>
      <c r="I43" s="77" t="s">
        <v>2022</v>
      </c>
      <c r="J43" s="78" t="s">
        <v>2023</v>
      </c>
    </row>
    <row r="44">
      <c r="A44" s="7" t="s">
        <v>2343</v>
      </c>
      <c r="B44" s="2" t="s">
        <v>2344</v>
      </c>
      <c r="C44" s="2" t="s">
        <v>2229</v>
      </c>
      <c r="D44" s="2" t="s">
        <v>2230</v>
      </c>
      <c r="E44" s="8" t="s">
        <v>2345</v>
      </c>
      <c r="F44" s="2"/>
      <c r="G44" s="2"/>
      <c r="H44" s="8" t="s">
        <v>467</v>
      </c>
      <c r="I44" s="77" t="s">
        <v>2346</v>
      </c>
      <c r="J44" s="78" t="s">
        <v>2347</v>
      </c>
    </row>
    <row r="45">
      <c r="A45" s="51" t="s">
        <v>1706</v>
      </c>
      <c r="B45" s="2" t="s">
        <v>2348</v>
      </c>
      <c r="C45" s="2" t="s">
        <v>150</v>
      </c>
      <c r="D45" s="113" t="s">
        <v>2349</v>
      </c>
      <c r="E45" s="8" t="s">
        <v>2350</v>
      </c>
      <c r="F45" s="2"/>
      <c r="G45" s="2"/>
      <c r="H45" s="8" t="s">
        <v>1595</v>
      </c>
      <c r="I45" s="78" t="s">
        <v>2351</v>
      </c>
      <c r="J45" s="78" t="s">
        <v>2352</v>
      </c>
      <c r="K45" s="2" t="s">
        <v>2353</v>
      </c>
    </row>
    <row r="46">
      <c r="A46" s="96" t="s">
        <v>2354</v>
      </c>
      <c r="B46" s="47" t="s">
        <v>2354</v>
      </c>
      <c r="C46" s="58" t="s">
        <v>2229</v>
      </c>
      <c r="D46" s="47" t="s">
        <v>2247</v>
      </c>
      <c r="E46" s="89" t="s">
        <v>2355</v>
      </c>
      <c r="F46" s="58"/>
      <c r="G46" s="58"/>
      <c r="H46" s="89" t="s">
        <v>777</v>
      </c>
      <c r="I46" s="106" t="s">
        <v>2356</v>
      </c>
      <c r="J46" s="78" t="s">
        <v>2357</v>
      </c>
    </row>
    <row r="47">
      <c r="A47" s="67" t="s">
        <v>2358</v>
      </c>
      <c r="B47" s="2"/>
      <c r="C47" s="2" t="s">
        <v>2229</v>
      </c>
      <c r="D47" s="47" t="s">
        <v>2272</v>
      </c>
      <c r="E47" s="70" t="s">
        <v>1868</v>
      </c>
      <c r="F47" s="58"/>
      <c r="G47" s="58"/>
      <c r="H47" s="70" t="s">
        <v>84</v>
      </c>
      <c r="I47" s="2"/>
      <c r="J47" s="2"/>
      <c r="K47" s="2"/>
    </row>
    <row r="48">
      <c r="A48" s="67" t="s">
        <v>2359</v>
      </c>
      <c r="B48" s="2"/>
      <c r="C48" s="2" t="s">
        <v>2229</v>
      </c>
      <c r="D48" s="47" t="s">
        <v>2272</v>
      </c>
      <c r="E48" s="70" t="s">
        <v>1868</v>
      </c>
      <c r="F48" s="58"/>
      <c r="G48" s="58"/>
      <c r="H48" s="70" t="s">
        <v>84</v>
      </c>
      <c r="I48" s="2"/>
      <c r="J48" s="2"/>
      <c r="K48" s="2"/>
    </row>
    <row r="49">
      <c r="A49" s="67" t="s">
        <v>2360</v>
      </c>
      <c r="B49" s="2"/>
      <c r="C49" s="2" t="s">
        <v>2229</v>
      </c>
      <c r="D49" s="47" t="s">
        <v>2272</v>
      </c>
      <c r="E49" s="70" t="s">
        <v>1868</v>
      </c>
      <c r="F49" s="58"/>
      <c r="G49" s="58"/>
      <c r="H49" s="70" t="s">
        <v>84</v>
      </c>
      <c r="I49" s="2"/>
      <c r="J49" s="2"/>
      <c r="K49" s="2"/>
    </row>
    <row r="50">
      <c r="A50" s="67" t="s">
        <v>2361</v>
      </c>
      <c r="B50" s="2"/>
      <c r="C50" s="2" t="s">
        <v>2229</v>
      </c>
      <c r="D50" s="47" t="s">
        <v>2272</v>
      </c>
      <c r="E50" s="70" t="s">
        <v>1868</v>
      </c>
      <c r="F50" s="58"/>
      <c r="G50" s="58"/>
      <c r="H50" s="70" t="s">
        <v>84</v>
      </c>
      <c r="I50" s="2"/>
      <c r="J50" s="2"/>
      <c r="K50" s="2"/>
    </row>
    <row r="51">
      <c r="A51" s="69" t="s">
        <v>2362</v>
      </c>
      <c r="B51" s="47" t="s">
        <v>2363</v>
      </c>
      <c r="C51" s="47" t="s">
        <v>150</v>
      </c>
      <c r="D51" s="58" t="s">
        <v>2240</v>
      </c>
      <c r="E51" s="8" t="s">
        <v>2002</v>
      </c>
      <c r="F51" s="58"/>
      <c r="G51" s="58"/>
      <c r="H51" s="8" t="s">
        <v>1051</v>
      </c>
      <c r="I51" s="107" t="s">
        <v>2364</v>
      </c>
    </row>
    <row r="52">
      <c r="A52" s="133" t="s">
        <v>2365</v>
      </c>
      <c r="B52" s="58"/>
      <c r="C52" s="58" t="s">
        <v>2229</v>
      </c>
      <c r="D52" s="58" t="s">
        <v>2260</v>
      </c>
      <c r="E52" s="70" t="s">
        <v>1868</v>
      </c>
      <c r="F52" s="58"/>
      <c r="G52" s="58"/>
      <c r="H52" s="70" t="s">
        <v>84</v>
      </c>
      <c r="I52" s="68"/>
    </row>
    <row r="53">
      <c r="A53" s="51" t="s">
        <v>2366</v>
      </c>
      <c r="B53" s="2" t="s">
        <v>2366</v>
      </c>
      <c r="C53" s="2" t="s">
        <v>1075</v>
      </c>
      <c r="D53" s="102" t="s">
        <v>2367</v>
      </c>
      <c r="E53" s="8" t="s">
        <v>2368</v>
      </c>
      <c r="H53" s="8" t="s">
        <v>2321</v>
      </c>
      <c r="I53" s="77" t="s">
        <v>2369</v>
      </c>
      <c r="J53" s="78" t="s">
        <v>2370</v>
      </c>
    </row>
    <row r="54">
      <c r="A54" s="132" t="s">
        <v>2371</v>
      </c>
      <c r="B54" s="2"/>
      <c r="C54" s="2" t="s">
        <v>2229</v>
      </c>
      <c r="D54" s="2" t="s">
        <v>2230</v>
      </c>
      <c r="E54" s="9" t="s">
        <v>36</v>
      </c>
      <c r="F54" s="2"/>
      <c r="G54" s="2"/>
      <c r="H54" s="8" t="s">
        <v>84</v>
      </c>
      <c r="I54" s="118"/>
      <c r="J54" s="2"/>
    </row>
    <row r="55">
      <c r="A55" s="51" t="s">
        <v>2372</v>
      </c>
      <c r="B55" s="2" t="s">
        <v>2373</v>
      </c>
      <c r="C55" s="2" t="s">
        <v>150</v>
      </c>
      <c r="D55" s="58" t="s">
        <v>2240</v>
      </c>
      <c r="E55" s="8" t="s">
        <v>2374</v>
      </c>
      <c r="H55" s="8" t="s">
        <v>1051</v>
      </c>
      <c r="I55" s="78" t="s">
        <v>2375</v>
      </c>
      <c r="J55" s="78" t="s">
        <v>2376</v>
      </c>
    </row>
    <row r="56">
      <c r="A56" s="7" t="s">
        <v>2377</v>
      </c>
      <c r="B56" s="2" t="s">
        <v>2377</v>
      </c>
      <c r="C56" s="2" t="s">
        <v>2229</v>
      </c>
      <c r="D56" s="2" t="s">
        <v>2337</v>
      </c>
      <c r="E56" s="109" t="s">
        <v>2378</v>
      </c>
      <c r="H56" s="8" t="s">
        <v>434</v>
      </c>
      <c r="I56" s="77" t="s">
        <v>2379</v>
      </c>
      <c r="J56" s="77" t="s">
        <v>2380</v>
      </c>
    </row>
    <row r="57">
      <c r="A57" s="67" t="s">
        <v>2381</v>
      </c>
      <c r="B57" s="58"/>
      <c r="C57" s="58" t="s">
        <v>2229</v>
      </c>
      <c r="D57" s="58" t="s">
        <v>2260</v>
      </c>
      <c r="E57" s="70" t="s">
        <v>1868</v>
      </c>
      <c r="F57" s="58"/>
      <c r="G57" s="58"/>
      <c r="H57" s="70" t="s">
        <v>84</v>
      </c>
      <c r="I57" s="68"/>
    </row>
    <row r="58">
      <c r="A58" s="51" t="s">
        <v>2382</v>
      </c>
      <c r="B58" s="2" t="s">
        <v>2383</v>
      </c>
      <c r="C58" s="2" t="s">
        <v>150</v>
      </c>
      <c r="D58" s="2" t="s">
        <v>2283</v>
      </c>
      <c r="E58" s="8" t="s">
        <v>2002</v>
      </c>
      <c r="F58" s="2"/>
      <c r="G58" s="2"/>
      <c r="H58" s="8" t="s">
        <v>1051</v>
      </c>
      <c r="I58" s="77" t="s">
        <v>2384</v>
      </c>
      <c r="K58" s="2" t="s">
        <v>2286</v>
      </c>
    </row>
    <row r="59">
      <c r="A59" s="138" t="s">
        <v>2385</v>
      </c>
      <c r="B59" s="139"/>
      <c r="C59" s="139" t="s">
        <v>2229</v>
      </c>
      <c r="D59" s="58" t="s">
        <v>2260</v>
      </c>
      <c r="E59" s="70" t="s">
        <v>1868</v>
      </c>
      <c r="F59" s="58"/>
      <c r="G59" s="58"/>
      <c r="H59" s="70" t="s">
        <v>84</v>
      </c>
      <c r="I59" s="68"/>
      <c r="K59" s="2"/>
    </row>
    <row r="60">
      <c r="A60" s="3" t="s">
        <v>2386</v>
      </c>
      <c r="B60" s="2"/>
      <c r="C60" s="2" t="s">
        <v>2229</v>
      </c>
      <c r="D60" s="47" t="s">
        <v>2272</v>
      </c>
      <c r="E60" s="70" t="s">
        <v>1868</v>
      </c>
      <c r="F60" s="58"/>
      <c r="G60" s="58"/>
      <c r="H60" s="70" t="s">
        <v>84</v>
      </c>
      <c r="I60" s="118"/>
      <c r="J60" s="2"/>
    </row>
    <row r="61">
      <c r="A61" s="3" t="s">
        <v>2387</v>
      </c>
      <c r="B61" s="2"/>
      <c r="C61" s="2" t="s">
        <v>2229</v>
      </c>
      <c r="D61" s="47" t="s">
        <v>2272</v>
      </c>
      <c r="E61" s="70" t="s">
        <v>1868</v>
      </c>
      <c r="F61" s="58"/>
      <c r="G61" s="58"/>
      <c r="H61" s="70" t="s">
        <v>84</v>
      </c>
      <c r="I61" s="118"/>
    </row>
    <row r="62">
      <c r="A62" s="7" t="s">
        <v>2388</v>
      </c>
      <c r="B62" s="2" t="s">
        <v>2389</v>
      </c>
      <c r="C62" s="2" t="s">
        <v>2229</v>
      </c>
      <c r="D62" s="2" t="s">
        <v>2230</v>
      </c>
      <c r="E62" s="8" t="s">
        <v>2231</v>
      </c>
      <c r="F62" s="2"/>
      <c r="G62" s="2"/>
      <c r="H62" s="8" t="s">
        <v>427</v>
      </c>
      <c r="I62" s="77" t="s">
        <v>2390</v>
      </c>
      <c r="J62" s="78" t="s">
        <v>2391</v>
      </c>
    </row>
    <row r="63">
      <c r="A63" s="133" t="s">
        <v>2392</v>
      </c>
      <c r="B63" s="58"/>
      <c r="C63" s="58" t="s">
        <v>2229</v>
      </c>
      <c r="D63" s="58" t="s">
        <v>2260</v>
      </c>
      <c r="E63" s="70" t="s">
        <v>1868</v>
      </c>
      <c r="F63" s="58"/>
      <c r="G63" s="58"/>
      <c r="H63" s="59" t="s">
        <v>84</v>
      </c>
      <c r="I63" s="68"/>
      <c r="K63" s="2"/>
    </row>
    <row r="64">
      <c r="A64" s="7" t="s">
        <v>2393</v>
      </c>
      <c r="B64" s="2" t="s">
        <v>2394</v>
      </c>
      <c r="C64" s="2" t="s">
        <v>150</v>
      </c>
      <c r="D64" s="58" t="s">
        <v>2240</v>
      </c>
      <c r="E64" s="75" t="s">
        <v>2241</v>
      </c>
      <c r="H64" s="8" t="s">
        <v>1051</v>
      </c>
      <c r="I64" s="77" t="s">
        <v>2395</v>
      </c>
      <c r="J64" s="2"/>
    </row>
    <row r="65">
      <c r="A65" s="7" t="s">
        <v>2396</v>
      </c>
      <c r="B65" s="2" t="s">
        <v>2397</v>
      </c>
      <c r="C65" s="2" t="s">
        <v>2229</v>
      </c>
      <c r="D65" s="2" t="s">
        <v>2230</v>
      </c>
      <c r="E65" s="8" t="s">
        <v>2289</v>
      </c>
      <c r="F65" s="2"/>
      <c r="G65" s="2"/>
      <c r="H65" s="8" t="s">
        <v>427</v>
      </c>
      <c r="I65" s="77" t="s">
        <v>2398</v>
      </c>
      <c r="J65" s="78" t="s">
        <v>2399</v>
      </c>
    </row>
    <row r="66">
      <c r="A66" s="7" t="s">
        <v>2400</v>
      </c>
      <c r="B66" s="2" t="s">
        <v>2400</v>
      </c>
      <c r="C66" s="2" t="s">
        <v>2229</v>
      </c>
      <c r="D66" s="2" t="s">
        <v>2230</v>
      </c>
      <c r="E66" s="8" t="s">
        <v>2289</v>
      </c>
      <c r="F66" s="2"/>
      <c r="G66" s="2"/>
      <c r="H66" s="8" t="s">
        <v>427</v>
      </c>
      <c r="I66" s="77" t="s">
        <v>2401</v>
      </c>
    </row>
    <row r="67">
      <c r="A67" s="7" t="s">
        <v>2402</v>
      </c>
      <c r="B67" s="2" t="s">
        <v>2403</v>
      </c>
      <c r="C67" s="2" t="s">
        <v>2229</v>
      </c>
      <c r="D67" s="2" t="s">
        <v>2230</v>
      </c>
      <c r="E67" s="8" t="s">
        <v>2231</v>
      </c>
      <c r="F67" s="2"/>
      <c r="G67" s="2"/>
      <c r="H67" s="8" t="s">
        <v>427</v>
      </c>
      <c r="I67" s="77" t="s">
        <v>2404</v>
      </c>
      <c r="J67" s="78" t="s">
        <v>2405</v>
      </c>
    </row>
    <row r="68">
      <c r="A68" s="7" t="s">
        <v>748</v>
      </c>
      <c r="B68" s="2"/>
      <c r="C68" s="2" t="s">
        <v>2268</v>
      </c>
      <c r="D68" s="2" t="s">
        <v>2406</v>
      </c>
      <c r="E68" s="136"/>
      <c r="F68" s="63"/>
      <c r="G68" s="63"/>
      <c r="H68" s="12"/>
      <c r="I68" s="121"/>
      <c r="K68" s="26" t="s">
        <v>2407</v>
      </c>
    </row>
    <row r="69">
      <c r="A69" s="51" t="s">
        <v>2408</v>
      </c>
      <c r="B69" s="2" t="s">
        <v>2409</v>
      </c>
      <c r="C69" s="2" t="s">
        <v>150</v>
      </c>
      <c r="D69" s="102" t="s">
        <v>2283</v>
      </c>
      <c r="E69" s="8" t="s">
        <v>2410</v>
      </c>
      <c r="H69" s="8" t="s">
        <v>427</v>
      </c>
      <c r="I69" s="77" t="s">
        <v>2411</v>
      </c>
      <c r="K69" s="2" t="s">
        <v>2286</v>
      </c>
    </row>
    <row r="70">
      <c r="A70" s="133" t="s">
        <v>2412</v>
      </c>
      <c r="B70" s="58"/>
      <c r="C70" s="58" t="s">
        <v>2229</v>
      </c>
      <c r="D70" s="58" t="s">
        <v>2260</v>
      </c>
      <c r="E70" s="70" t="s">
        <v>1868</v>
      </c>
      <c r="F70" s="58"/>
      <c r="G70" s="58"/>
      <c r="H70" s="59" t="s">
        <v>84</v>
      </c>
      <c r="I70" s="68"/>
      <c r="J70" s="68"/>
      <c r="K70" s="58"/>
    </row>
    <row r="71">
      <c r="A71" s="132" t="s">
        <v>2413</v>
      </c>
      <c r="B71" s="2"/>
      <c r="C71" s="2" t="s">
        <v>2229</v>
      </c>
      <c r="D71" s="2" t="s">
        <v>2230</v>
      </c>
      <c r="E71" s="9" t="s">
        <v>36</v>
      </c>
      <c r="F71" s="70" t="s">
        <v>1868</v>
      </c>
      <c r="G71" s="2"/>
      <c r="H71" s="8" t="s">
        <v>84</v>
      </c>
      <c r="I71" s="118"/>
    </row>
    <row r="72">
      <c r="A72" s="3" t="s">
        <v>2414</v>
      </c>
      <c r="B72" s="2"/>
      <c r="C72" s="2" t="s">
        <v>2268</v>
      </c>
      <c r="D72" s="124" t="s">
        <v>2415</v>
      </c>
      <c r="E72" s="70" t="s">
        <v>1868</v>
      </c>
      <c r="F72" s="58"/>
      <c r="G72" s="58"/>
      <c r="H72" s="70" t="s">
        <v>84</v>
      </c>
      <c r="I72" s="118"/>
    </row>
    <row r="73">
      <c r="A73" s="133" t="s">
        <v>2416</v>
      </c>
      <c r="B73" s="58"/>
      <c r="C73" s="58" t="s">
        <v>2229</v>
      </c>
      <c r="D73" s="47" t="s">
        <v>2272</v>
      </c>
      <c r="E73" s="70" t="s">
        <v>1868</v>
      </c>
      <c r="F73" s="58"/>
      <c r="G73" s="58"/>
      <c r="H73" s="70" t="s">
        <v>84</v>
      </c>
      <c r="I73" s="58"/>
      <c r="J73" s="68"/>
      <c r="K73" s="68"/>
    </row>
    <row r="74">
      <c r="A74" s="69" t="s">
        <v>2417</v>
      </c>
      <c r="B74" s="47" t="s">
        <v>2418</v>
      </c>
      <c r="C74" s="47" t="s">
        <v>150</v>
      </c>
      <c r="D74" s="58" t="s">
        <v>2240</v>
      </c>
      <c r="E74" s="8" t="s">
        <v>2002</v>
      </c>
      <c r="H74" s="8" t="s">
        <v>1051</v>
      </c>
      <c r="I74" s="107" t="s">
        <v>2419</v>
      </c>
      <c r="J74" s="99"/>
      <c r="K74" s="68"/>
    </row>
    <row r="75">
      <c r="A75" s="96" t="s">
        <v>2420</v>
      </c>
      <c r="B75" s="58" t="s">
        <v>2420</v>
      </c>
      <c r="C75" s="58" t="s">
        <v>2229</v>
      </c>
      <c r="D75" s="58" t="s">
        <v>2337</v>
      </c>
      <c r="E75" s="59" t="s">
        <v>2421</v>
      </c>
      <c r="F75" s="2"/>
      <c r="G75" s="2"/>
      <c r="H75" s="59" t="s">
        <v>2422</v>
      </c>
      <c r="I75" s="140" t="s">
        <v>2423</v>
      </c>
      <c r="J75" s="99" t="s">
        <v>2424</v>
      </c>
      <c r="K75" s="68"/>
    </row>
    <row r="76">
      <c r="A76" s="7" t="s">
        <v>2425</v>
      </c>
      <c r="B76" s="2" t="s">
        <v>2426</v>
      </c>
      <c r="C76" s="2" t="s">
        <v>2229</v>
      </c>
      <c r="D76" s="2" t="s">
        <v>2230</v>
      </c>
      <c r="E76" s="8" t="s">
        <v>2289</v>
      </c>
      <c r="F76" s="2"/>
      <c r="G76" s="2"/>
      <c r="H76" s="8" t="s">
        <v>427</v>
      </c>
      <c r="I76" s="77" t="s">
        <v>2427</v>
      </c>
    </row>
    <row r="77">
      <c r="A77" s="51" t="s">
        <v>2428</v>
      </c>
      <c r="B77" s="2" t="s">
        <v>2429</v>
      </c>
      <c r="C77" s="2" t="s">
        <v>82</v>
      </c>
      <c r="D77" s="102" t="s">
        <v>2430</v>
      </c>
      <c r="E77" s="129" t="s">
        <v>1588</v>
      </c>
      <c r="F77" s="2"/>
      <c r="G77" s="8" t="s">
        <v>415</v>
      </c>
      <c r="H77" s="8" t="s">
        <v>427</v>
      </c>
      <c r="I77" s="77" t="s">
        <v>2431</v>
      </c>
      <c r="J77" s="78" t="s">
        <v>2432</v>
      </c>
      <c r="K77" s="2"/>
    </row>
    <row r="78">
      <c r="A78" s="51" t="s">
        <v>2433</v>
      </c>
      <c r="B78" s="2" t="s">
        <v>2434</v>
      </c>
      <c r="C78" s="2" t="s">
        <v>150</v>
      </c>
      <c r="D78" s="58" t="s">
        <v>2240</v>
      </c>
      <c r="E78" s="8" t="s">
        <v>2002</v>
      </c>
      <c r="H78" s="8" t="s">
        <v>1051</v>
      </c>
      <c r="I78" s="77" t="s">
        <v>2435</v>
      </c>
      <c r="K78" s="2"/>
    </row>
    <row r="79">
      <c r="A79" s="7" t="s">
        <v>2436</v>
      </c>
      <c r="B79" s="2" t="s">
        <v>2437</v>
      </c>
      <c r="C79" s="2" t="s">
        <v>2229</v>
      </c>
      <c r="D79" s="2" t="s">
        <v>2230</v>
      </c>
      <c r="E79" s="8" t="s">
        <v>2231</v>
      </c>
      <c r="F79" s="2"/>
      <c r="G79" s="2"/>
      <c r="H79" s="8" t="s">
        <v>427</v>
      </c>
      <c r="I79" s="77" t="s">
        <v>2438</v>
      </c>
      <c r="J79" s="78" t="s">
        <v>2439</v>
      </c>
    </row>
    <row r="80">
      <c r="A80" s="51" t="s">
        <v>2440</v>
      </c>
      <c r="B80" s="2" t="s">
        <v>2441</v>
      </c>
      <c r="C80" s="2" t="s">
        <v>150</v>
      </c>
      <c r="D80" s="58" t="s">
        <v>2240</v>
      </c>
      <c r="E80" s="75" t="s">
        <v>2241</v>
      </c>
      <c r="H80" s="8" t="s">
        <v>1051</v>
      </c>
      <c r="I80" s="77" t="s">
        <v>2442</v>
      </c>
      <c r="J80" s="2"/>
    </row>
    <row r="81">
      <c r="A81" s="51" t="s">
        <v>2443</v>
      </c>
      <c r="B81" s="2" t="s">
        <v>2026</v>
      </c>
      <c r="C81" s="2" t="s">
        <v>2229</v>
      </c>
      <c r="D81" s="102" t="s">
        <v>2277</v>
      </c>
      <c r="E81" s="8" t="s">
        <v>2028</v>
      </c>
      <c r="F81" s="2"/>
      <c r="G81" s="2"/>
      <c r="H81" s="8" t="s">
        <v>1255</v>
      </c>
      <c r="I81" s="77" t="s">
        <v>2029</v>
      </c>
      <c r="J81" s="78" t="s">
        <v>2030</v>
      </c>
    </row>
    <row r="82">
      <c r="A82" s="7" t="s">
        <v>2444</v>
      </c>
      <c r="B82" s="2" t="s">
        <v>2445</v>
      </c>
      <c r="C82" s="2" t="s">
        <v>150</v>
      </c>
      <c r="D82" s="58" t="s">
        <v>2240</v>
      </c>
      <c r="E82" s="8" t="s">
        <v>2002</v>
      </c>
      <c r="H82" s="8" t="s">
        <v>1051</v>
      </c>
      <c r="I82" s="77" t="s">
        <v>2446</v>
      </c>
      <c r="J82" s="2"/>
    </row>
    <row r="83">
      <c r="A83" s="7" t="s">
        <v>2447</v>
      </c>
      <c r="B83" s="2" t="s">
        <v>2448</v>
      </c>
      <c r="C83" s="2" t="s">
        <v>2268</v>
      </c>
      <c r="D83" s="2" t="s">
        <v>2449</v>
      </c>
      <c r="E83" s="8" t="s">
        <v>2450</v>
      </c>
      <c r="F83" s="2"/>
      <c r="G83" s="2"/>
      <c r="H83" s="8" t="s">
        <v>434</v>
      </c>
      <c r="I83" s="77" t="s">
        <v>2451</v>
      </c>
      <c r="J83" s="78" t="s">
        <v>2452</v>
      </c>
    </row>
    <row r="84">
      <c r="A84" s="7" t="s">
        <v>2453</v>
      </c>
      <c r="B84" s="2" t="s">
        <v>2454</v>
      </c>
      <c r="C84" s="2" t="s">
        <v>2229</v>
      </c>
      <c r="D84" s="2" t="s">
        <v>2337</v>
      </c>
      <c r="E84" s="8" t="s">
        <v>2455</v>
      </c>
      <c r="F84" s="2"/>
      <c r="G84" s="2"/>
      <c r="H84" s="8" t="s">
        <v>2321</v>
      </c>
      <c r="I84" s="77" t="s">
        <v>2456</v>
      </c>
      <c r="J84" s="78" t="s">
        <v>2457</v>
      </c>
    </row>
    <row r="85">
      <c r="A85" s="133" t="s">
        <v>2458</v>
      </c>
      <c r="B85" s="58"/>
      <c r="C85" s="58" t="s">
        <v>2229</v>
      </c>
      <c r="D85" s="58" t="s">
        <v>2260</v>
      </c>
      <c r="E85" s="70" t="s">
        <v>1868</v>
      </c>
      <c r="F85" s="58"/>
      <c r="G85" s="58"/>
      <c r="H85" s="70" t="s">
        <v>84</v>
      </c>
      <c r="I85" s="68"/>
      <c r="J85" s="68"/>
      <c r="K85" s="58"/>
    </row>
    <row r="86">
      <c r="A86" s="51" t="s">
        <v>2459</v>
      </c>
      <c r="B86" s="2" t="s">
        <v>2460</v>
      </c>
      <c r="C86" s="2" t="s">
        <v>150</v>
      </c>
      <c r="D86" s="58" t="s">
        <v>2240</v>
      </c>
      <c r="E86" s="8" t="s">
        <v>2002</v>
      </c>
      <c r="H86" s="8" t="s">
        <v>1051</v>
      </c>
      <c r="I86" s="78" t="s">
        <v>2461</v>
      </c>
    </row>
    <row r="87">
      <c r="A87" s="51" t="s">
        <v>2462</v>
      </c>
      <c r="B87" s="2" t="s">
        <v>2463</v>
      </c>
      <c r="C87" s="2" t="s">
        <v>150</v>
      </c>
      <c r="D87" s="58" t="s">
        <v>2240</v>
      </c>
      <c r="E87" s="8" t="s">
        <v>2002</v>
      </c>
      <c r="F87" s="2"/>
      <c r="G87" s="2"/>
      <c r="H87" s="8" t="s">
        <v>1051</v>
      </c>
      <c r="I87" s="78" t="s">
        <v>2464</v>
      </c>
    </row>
    <row r="88">
      <c r="A88" s="69" t="s">
        <v>2465</v>
      </c>
      <c r="B88" s="58"/>
      <c r="C88" s="47" t="s">
        <v>150</v>
      </c>
      <c r="D88" s="2" t="s">
        <v>2466</v>
      </c>
      <c r="E88" s="103"/>
      <c r="F88" s="103"/>
      <c r="G88" s="103"/>
      <c r="H88" s="103"/>
      <c r="I88" s="58"/>
      <c r="J88" s="68"/>
      <c r="K88" s="47" t="s">
        <v>2467</v>
      </c>
    </row>
    <row r="89">
      <c r="A89" s="133" t="s">
        <v>177</v>
      </c>
      <c r="B89" s="58"/>
      <c r="C89" s="58" t="s">
        <v>2229</v>
      </c>
      <c r="D89" s="2" t="s">
        <v>2337</v>
      </c>
      <c r="E89" s="70" t="s">
        <v>1868</v>
      </c>
      <c r="F89" s="58"/>
      <c r="G89" s="58"/>
      <c r="H89" s="70" t="s">
        <v>84</v>
      </c>
      <c r="I89" s="58"/>
      <c r="J89" s="68"/>
      <c r="K89" s="68"/>
    </row>
    <row r="90">
      <c r="A90" s="133" t="s">
        <v>177</v>
      </c>
      <c r="B90" s="2"/>
      <c r="C90" s="2" t="s">
        <v>2229</v>
      </c>
      <c r="D90" s="102" t="s">
        <v>2277</v>
      </c>
      <c r="E90" s="70" t="s">
        <v>1868</v>
      </c>
      <c r="F90" s="2"/>
      <c r="G90" s="2"/>
      <c r="H90" s="70" t="s">
        <v>84</v>
      </c>
      <c r="I90" s="118"/>
      <c r="J90" s="2"/>
      <c r="K90" s="2" t="s">
        <v>2468</v>
      </c>
    </row>
    <row r="91">
      <c r="A91" s="7" t="s">
        <v>2469</v>
      </c>
      <c r="B91" s="2" t="s">
        <v>2470</v>
      </c>
      <c r="C91" s="2" t="s">
        <v>2229</v>
      </c>
      <c r="D91" s="2" t="s">
        <v>2337</v>
      </c>
      <c r="E91" s="8" t="s">
        <v>2471</v>
      </c>
      <c r="F91" s="2"/>
      <c r="G91" s="2"/>
      <c r="H91" s="8" t="s">
        <v>514</v>
      </c>
      <c r="I91" s="77" t="s">
        <v>2472</v>
      </c>
      <c r="J91" s="78" t="s">
        <v>2473</v>
      </c>
    </row>
    <row r="92">
      <c r="A92" s="51" t="s">
        <v>2474</v>
      </c>
      <c r="B92" s="2" t="s">
        <v>2475</v>
      </c>
      <c r="C92" s="2" t="s">
        <v>150</v>
      </c>
      <c r="D92" s="102" t="s">
        <v>2283</v>
      </c>
      <c r="E92" s="8" t="s">
        <v>2040</v>
      </c>
      <c r="F92" s="2"/>
      <c r="G92" s="2"/>
      <c r="H92" s="8" t="s">
        <v>2041</v>
      </c>
      <c r="J92" s="78" t="s">
        <v>2476</v>
      </c>
      <c r="K92" s="2" t="s">
        <v>2286</v>
      </c>
    </row>
    <row r="93">
      <c r="A93" s="96" t="s">
        <v>2477</v>
      </c>
      <c r="B93" s="58" t="s">
        <v>2478</v>
      </c>
      <c r="C93" s="58" t="s">
        <v>2229</v>
      </c>
      <c r="D93" s="58" t="s">
        <v>2230</v>
      </c>
      <c r="E93" s="59" t="s">
        <v>2028</v>
      </c>
      <c r="F93" s="58"/>
      <c r="G93" s="58"/>
      <c r="H93" s="59" t="s">
        <v>1255</v>
      </c>
      <c r="I93" s="99" t="s">
        <v>2479</v>
      </c>
      <c r="J93" s="99" t="s">
        <v>2480</v>
      </c>
      <c r="K93" s="58"/>
    </row>
    <row r="94">
      <c r="A94" s="69" t="s">
        <v>2481</v>
      </c>
      <c r="B94" s="47" t="s">
        <v>2482</v>
      </c>
      <c r="C94" s="2" t="s">
        <v>150</v>
      </c>
      <c r="D94" s="58" t="s">
        <v>2240</v>
      </c>
      <c r="E94" s="8" t="s">
        <v>2002</v>
      </c>
      <c r="F94" s="58"/>
      <c r="G94" s="58"/>
      <c r="H94" s="8" t="s">
        <v>1051</v>
      </c>
      <c r="I94" s="107" t="s">
        <v>2483</v>
      </c>
      <c r="J94" s="68"/>
      <c r="K94" s="58"/>
    </row>
    <row r="95">
      <c r="A95" s="133" t="s">
        <v>2484</v>
      </c>
      <c r="B95" s="58"/>
      <c r="C95" s="58" t="s">
        <v>2229</v>
      </c>
      <c r="D95" s="47" t="s">
        <v>2272</v>
      </c>
      <c r="E95" s="70" t="s">
        <v>1868</v>
      </c>
      <c r="F95" s="58"/>
      <c r="G95" s="58"/>
      <c r="H95" s="70" t="s">
        <v>84</v>
      </c>
      <c r="I95" s="68"/>
      <c r="J95" s="68"/>
      <c r="K95" s="58"/>
    </row>
    <row r="96">
      <c r="A96" s="96" t="s">
        <v>2485</v>
      </c>
      <c r="B96" s="58" t="s">
        <v>2486</v>
      </c>
      <c r="C96" s="58" t="s">
        <v>2229</v>
      </c>
      <c r="D96" s="58" t="s">
        <v>2230</v>
      </c>
      <c r="E96" s="59" t="s">
        <v>2487</v>
      </c>
      <c r="F96" s="58"/>
      <c r="G96" s="58"/>
      <c r="H96" s="59" t="s">
        <v>427</v>
      </c>
      <c r="I96" s="99" t="s">
        <v>2488</v>
      </c>
      <c r="J96" s="99" t="s">
        <v>2489</v>
      </c>
      <c r="K96" s="58"/>
    </row>
    <row r="97">
      <c r="A97" s="138" t="s">
        <v>2490</v>
      </c>
      <c r="B97" s="58"/>
      <c r="C97" s="58" t="s">
        <v>2229</v>
      </c>
      <c r="D97" s="47" t="s">
        <v>2272</v>
      </c>
      <c r="E97" s="70" t="s">
        <v>1868</v>
      </c>
      <c r="F97" s="58"/>
      <c r="G97" s="58"/>
      <c r="H97" s="70" t="s">
        <v>84</v>
      </c>
      <c r="I97" s="90"/>
      <c r="J97" s="68"/>
      <c r="K97" s="58"/>
    </row>
    <row r="98">
      <c r="A98" s="138" t="s">
        <v>2491</v>
      </c>
      <c r="B98" s="58"/>
      <c r="C98" s="58" t="s">
        <v>2229</v>
      </c>
      <c r="D98" s="47" t="s">
        <v>2272</v>
      </c>
      <c r="E98" s="70" t="s">
        <v>1868</v>
      </c>
      <c r="F98" s="58"/>
      <c r="G98" s="58"/>
      <c r="H98" s="70" t="s">
        <v>84</v>
      </c>
      <c r="I98" s="90"/>
      <c r="J98" s="68"/>
      <c r="K98" s="58"/>
    </row>
    <row r="99">
      <c r="A99" s="141" t="s">
        <v>2492</v>
      </c>
    </row>
    <row r="100">
      <c r="A100" s="142" t="s">
        <v>2493</v>
      </c>
      <c r="B100" s="2" t="s">
        <v>2246</v>
      </c>
      <c r="C100" s="2" t="s">
        <v>2229</v>
      </c>
      <c r="D100" s="2" t="s">
        <v>2337</v>
      </c>
      <c r="E100" s="8" t="s">
        <v>2122</v>
      </c>
      <c r="H100" s="8" t="s">
        <v>1255</v>
      </c>
      <c r="I100" s="77" t="s">
        <v>2248</v>
      </c>
      <c r="J100" s="78" t="s">
        <v>2249</v>
      </c>
      <c r="K100" s="2" t="s">
        <v>2494</v>
      </c>
    </row>
    <row r="101">
      <c r="A101" s="133" t="s">
        <v>322</v>
      </c>
      <c r="B101" s="58"/>
      <c r="C101" s="58" t="s">
        <v>2229</v>
      </c>
      <c r="D101" s="58" t="s">
        <v>2260</v>
      </c>
      <c r="E101" s="70" t="s">
        <v>1868</v>
      </c>
      <c r="F101" s="58"/>
      <c r="G101" s="58"/>
      <c r="H101" s="70" t="s">
        <v>84</v>
      </c>
      <c r="I101" s="68"/>
    </row>
    <row r="102">
      <c r="A102" s="133" t="s">
        <v>2266</v>
      </c>
      <c r="B102" s="58"/>
      <c r="C102" s="58" t="s">
        <v>2229</v>
      </c>
      <c r="D102" s="58" t="s">
        <v>2260</v>
      </c>
      <c r="E102" s="70" t="s">
        <v>1868</v>
      </c>
      <c r="F102" s="58"/>
      <c r="G102" s="58"/>
      <c r="H102" s="70" t="s">
        <v>84</v>
      </c>
      <c r="I102" s="68"/>
    </row>
    <row r="103">
      <c r="A103" s="67" t="s">
        <v>2495</v>
      </c>
      <c r="B103" s="58"/>
      <c r="C103" s="47" t="s">
        <v>2229</v>
      </c>
      <c r="D103" s="47" t="s">
        <v>2272</v>
      </c>
      <c r="E103" s="70" t="s">
        <v>1868</v>
      </c>
      <c r="F103" s="58"/>
      <c r="G103" s="58"/>
      <c r="H103" s="98" t="s">
        <v>84</v>
      </c>
      <c r="I103" s="68"/>
    </row>
    <row r="104">
      <c r="A104" s="67" t="s">
        <v>2496</v>
      </c>
      <c r="B104" s="58"/>
      <c r="C104" s="47" t="s">
        <v>2229</v>
      </c>
      <c r="D104" s="47" t="s">
        <v>2272</v>
      </c>
      <c r="E104" s="70" t="s">
        <v>1868</v>
      </c>
      <c r="F104" s="58"/>
      <c r="G104" s="58"/>
      <c r="H104" s="98" t="s">
        <v>84</v>
      </c>
      <c r="I104" s="68"/>
    </row>
    <row r="105">
      <c r="A105" s="133" t="s">
        <v>2497</v>
      </c>
      <c r="B105" s="58"/>
      <c r="C105" s="58" t="s">
        <v>2229</v>
      </c>
      <c r="D105" s="58" t="s">
        <v>2260</v>
      </c>
      <c r="E105" s="70" t="s">
        <v>1868</v>
      </c>
      <c r="F105" s="58"/>
      <c r="G105" s="58"/>
      <c r="H105" s="70" t="s">
        <v>84</v>
      </c>
      <c r="I105" s="68"/>
    </row>
    <row r="106">
      <c r="A106" s="135" t="s">
        <v>2498</v>
      </c>
      <c r="B106" s="2"/>
      <c r="C106" s="2" t="s">
        <v>2229</v>
      </c>
      <c r="D106" s="2" t="s">
        <v>2304</v>
      </c>
      <c r="E106" s="143" t="s">
        <v>2305</v>
      </c>
      <c r="F106" s="2"/>
      <c r="G106" s="2"/>
      <c r="H106" s="9" t="s">
        <v>2306</v>
      </c>
      <c r="I106" s="2"/>
      <c r="K106" s="2"/>
    </row>
    <row r="107">
      <c r="A107" s="144" t="s">
        <v>2499</v>
      </c>
      <c r="B107" s="68"/>
      <c r="C107" s="68" t="s">
        <v>2229</v>
      </c>
      <c r="D107" s="68" t="s">
        <v>2260</v>
      </c>
      <c r="E107" s="70" t="s">
        <v>1868</v>
      </c>
      <c r="F107" s="58"/>
      <c r="G107" s="58"/>
      <c r="H107" s="70" t="s">
        <v>84</v>
      </c>
      <c r="I107" s="90"/>
      <c r="J107" s="68"/>
      <c r="K107" s="68"/>
    </row>
    <row r="108">
      <c r="A108" s="7" t="s">
        <v>2500</v>
      </c>
      <c r="B108" s="2" t="s">
        <v>2501</v>
      </c>
      <c r="C108" s="2" t="s">
        <v>2229</v>
      </c>
      <c r="D108" s="2" t="s">
        <v>2337</v>
      </c>
      <c r="E108" s="8" t="s">
        <v>1890</v>
      </c>
      <c r="F108" s="2"/>
      <c r="G108" s="2"/>
      <c r="H108" s="8" t="s">
        <v>514</v>
      </c>
      <c r="I108" s="77" t="s">
        <v>2502</v>
      </c>
      <c r="K108" s="2" t="s">
        <v>2503</v>
      </c>
    </row>
    <row r="109">
      <c r="A109" s="67" t="s">
        <v>2504</v>
      </c>
      <c r="B109" s="2"/>
      <c r="C109" s="2" t="s">
        <v>2229</v>
      </c>
      <c r="D109" s="47" t="s">
        <v>2272</v>
      </c>
      <c r="E109" s="70" t="s">
        <v>1868</v>
      </c>
      <c r="F109" s="58"/>
      <c r="G109" s="58"/>
      <c r="H109" s="98" t="s">
        <v>84</v>
      </c>
      <c r="K109" s="2" t="s">
        <v>2505</v>
      </c>
    </row>
    <row r="110">
      <c r="A110" s="67" t="s">
        <v>2506</v>
      </c>
      <c r="B110" s="2"/>
      <c r="C110" s="2" t="s">
        <v>2229</v>
      </c>
      <c r="D110" s="47" t="s">
        <v>2272</v>
      </c>
      <c r="E110" s="70" t="s">
        <v>1868</v>
      </c>
      <c r="F110" s="58"/>
      <c r="G110" s="58"/>
      <c r="H110" s="98" t="s">
        <v>84</v>
      </c>
      <c r="K110" s="2" t="s">
        <v>2505</v>
      </c>
    </row>
    <row r="111">
      <c r="A111" s="67" t="s">
        <v>2507</v>
      </c>
      <c r="B111" s="2"/>
      <c r="C111" s="2" t="s">
        <v>2229</v>
      </c>
      <c r="D111" s="47" t="s">
        <v>2272</v>
      </c>
      <c r="E111" s="70" t="s">
        <v>1868</v>
      </c>
      <c r="F111" s="58"/>
      <c r="G111" s="58"/>
      <c r="H111" s="98" t="s">
        <v>84</v>
      </c>
      <c r="K111" s="2" t="s">
        <v>2505</v>
      </c>
    </row>
    <row r="112">
      <c r="A112" s="67" t="s">
        <v>2508</v>
      </c>
      <c r="B112" s="2"/>
      <c r="C112" s="2" t="s">
        <v>2229</v>
      </c>
      <c r="D112" s="47" t="s">
        <v>2272</v>
      </c>
      <c r="E112" s="70" t="s">
        <v>1868</v>
      </c>
      <c r="F112" s="58"/>
      <c r="G112" s="58"/>
      <c r="H112" s="98" t="s">
        <v>84</v>
      </c>
      <c r="K112" s="2" t="s">
        <v>2505</v>
      </c>
    </row>
    <row r="113">
      <c r="A113" s="144" t="s">
        <v>2365</v>
      </c>
      <c r="B113" s="68"/>
      <c r="C113" s="68" t="s">
        <v>2229</v>
      </c>
      <c r="D113" s="68" t="s">
        <v>2260</v>
      </c>
      <c r="E113" s="70" t="s">
        <v>1868</v>
      </c>
      <c r="F113" s="58"/>
      <c r="G113" s="58"/>
      <c r="H113" s="70" t="s">
        <v>84</v>
      </c>
      <c r="I113" s="68"/>
      <c r="J113" s="68"/>
      <c r="K113" s="68"/>
    </row>
    <row r="114">
      <c r="A114" s="67" t="s">
        <v>2381</v>
      </c>
      <c r="B114" s="58"/>
      <c r="C114" s="58" t="s">
        <v>2229</v>
      </c>
      <c r="D114" s="58" t="s">
        <v>2260</v>
      </c>
      <c r="E114" s="70" t="s">
        <v>1868</v>
      </c>
      <c r="F114" s="58"/>
      <c r="G114" s="58"/>
      <c r="H114" s="70" t="s">
        <v>84</v>
      </c>
      <c r="J114" s="68"/>
      <c r="K114" s="58"/>
    </row>
    <row r="115">
      <c r="A115" s="138" t="s">
        <v>2509</v>
      </c>
      <c r="B115" s="139"/>
      <c r="C115" s="139" t="s">
        <v>2229</v>
      </c>
      <c r="D115" s="58" t="s">
        <v>2260</v>
      </c>
      <c r="E115" s="70" t="s">
        <v>1868</v>
      </c>
      <c r="F115" s="58"/>
      <c r="G115" s="58"/>
      <c r="H115" s="70" t="s">
        <v>84</v>
      </c>
      <c r="I115" s="68"/>
      <c r="K115" s="2"/>
    </row>
    <row r="116">
      <c r="A116" s="145" t="s">
        <v>2510</v>
      </c>
      <c r="B116" s="2" t="s">
        <v>1591</v>
      </c>
      <c r="C116" s="2" t="s">
        <v>2229</v>
      </c>
      <c r="D116" s="102" t="s">
        <v>2337</v>
      </c>
      <c r="E116" s="59" t="s">
        <v>1594</v>
      </c>
      <c r="F116" s="2"/>
      <c r="G116" s="2"/>
      <c r="H116" s="8" t="s">
        <v>1595</v>
      </c>
      <c r="I116" s="77" t="s">
        <v>1596</v>
      </c>
      <c r="J116" s="78" t="s">
        <v>1597</v>
      </c>
      <c r="K116" s="146" t="s">
        <v>2511</v>
      </c>
    </row>
    <row r="117">
      <c r="A117" s="3" t="s">
        <v>2512</v>
      </c>
      <c r="B117" s="2"/>
      <c r="C117" s="2" t="s">
        <v>2229</v>
      </c>
      <c r="D117" s="47" t="s">
        <v>2272</v>
      </c>
      <c r="E117" s="70" t="s">
        <v>1868</v>
      </c>
      <c r="F117" s="58"/>
      <c r="G117" s="58"/>
      <c r="H117" s="98" t="s">
        <v>84</v>
      </c>
      <c r="I117" s="118"/>
      <c r="J117" s="2"/>
      <c r="K117" s="2" t="s">
        <v>2505</v>
      </c>
    </row>
    <row r="118">
      <c r="A118" s="3" t="s">
        <v>2513</v>
      </c>
      <c r="B118" s="2"/>
      <c r="C118" s="2" t="s">
        <v>2229</v>
      </c>
      <c r="D118" s="47" t="s">
        <v>2272</v>
      </c>
      <c r="E118" s="70" t="s">
        <v>1868</v>
      </c>
      <c r="F118" s="58"/>
      <c r="G118" s="58"/>
      <c r="H118" s="98" t="s">
        <v>84</v>
      </c>
      <c r="I118" s="118"/>
      <c r="J118" s="2"/>
      <c r="K118" s="2" t="s">
        <v>2505</v>
      </c>
    </row>
    <row r="119">
      <c r="A119" s="133" t="s">
        <v>2392</v>
      </c>
      <c r="B119" s="58"/>
      <c r="C119" s="58" t="s">
        <v>2229</v>
      </c>
      <c r="D119" s="58" t="s">
        <v>2260</v>
      </c>
      <c r="E119" s="70" t="s">
        <v>1868</v>
      </c>
      <c r="F119" s="58"/>
      <c r="G119" s="58"/>
      <c r="H119" s="98" t="s">
        <v>84</v>
      </c>
      <c r="I119" s="68"/>
      <c r="K119" s="2" t="s">
        <v>2505</v>
      </c>
    </row>
    <row r="120">
      <c r="A120" s="3" t="s">
        <v>2514</v>
      </c>
      <c r="B120" s="2"/>
      <c r="C120" s="2" t="s">
        <v>2229</v>
      </c>
      <c r="D120" s="124" t="s">
        <v>2515</v>
      </c>
      <c r="E120" s="70" t="s">
        <v>1868</v>
      </c>
      <c r="F120" s="58"/>
      <c r="G120" s="58"/>
      <c r="H120" s="98" t="s">
        <v>84</v>
      </c>
      <c r="K120" s="2"/>
    </row>
    <row r="121">
      <c r="A121" s="133" t="s">
        <v>2412</v>
      </c>
      <c r="B121" s="58"/>
      <c r="C121" s="58" t="s">
        <v>2229</v>
      </c>
      <c r="D121" s="58" t="s">
        <v>2260</v>
      </c>
      <c r="E121" s="70" t="s">
        <v>1868</v>
      </c>
      <c r="F121" s="58"/>
      <c r="G121" s="58"/>
      <c r="H121" s="98" t="s">
        <v>84</v>
      </c>
      <c r="I121" s="68"/>
      <c r="J121" s="68"/>
      <c r="K121" s="58"/>
    </row>
    <row r="122">
      <c r="A122" s="67" t="s">
        <v>2516</v>
      </c>
      <c r="B122" s="58"/>
      <c r="C122" s="47" t="s">
        <v>2229</v>
      </c>
      <c r="D122" s="47" t="s">
        <v>2272</v>
      </c>
      <c r="E122" s="70" t="s">
        <v>1868</v>
      </c>
      <c r="F122" s="58"/>
      <c r="G122" s="58"/>
      <c r="H122" s="98" t="s">
        <v>84</v>
      </c>
      <c r="I122" s="68"/>
      <c r="J122" s="68"/>
      <c r="K122" s="2" t="s">
        <v>2505</v>
      </c>
    </row>
    <row r="123">
      <c r="A123" s="67" t="s">
        <v>2517</v>
      </c>
      <c r="B123" s="58"/>
      <c r="C123" s="58" t="s">
        <v>2229</v>
      </c>
      <c r="D123" s="47" t="s">
        <v>2272</v>
      </c>
      <c r="E123" s="70" t="s">
        <v>1868</v>
      </c>
      <c r="F123" s="58"/>
      <c r="G123" s="58"/>
      <c r="H123" s="98" t="s">
        <v>84</v>
      </c>
      <c r="I123" s="68"/>
      <c r="J123" s="68"/>
      <c r="K123" s="2" t="s">
        <v>2505</v>
      </c>
    </row>
    <row r="124">
      <c r="A124" s="133" t="s">
        <v>2518</v>
      </c>
      <c r="B124" s="58"/>
      <c r="C124" s="58" t="s">
        <v>2229</v>
      </c>
      <c r="D124" s="58" t="s">
        <v>2260</v>
      </c>
      <c r="E124" s="70" t="s">
        <v>1868</v>
      </c>
      <c r="F124" s="58"/>
      <c r="G124" s="58"/>
      <c r="H124" s="98" t="s">
        <v>84</v>
      </c>
      <c r="I124" s="68"/>
      <c r="J124" s="68"/>
      <c r="K124" s="58"/>
    </row>
    <row r="125">
      <c r="A125" s="145" t="s">
        <v>566</v>
      </c>
      <c r="B125" s="2" t="s">
        <v>1236</v>
      </c>
      <c r="C125" s="2" t="s">
        <v>2229</v>
      </c>
      <c r="D125" s="2" t="s">
        <v>2337</v>
      </c>
      <c r="E125" s="8" t="s">
        <v>1237</v>
      </c>
      <c r="F125" s="2"/>
      <c r="G125" s="2"/>
      <c r="H125" s="8" t="s">
        <v>514</v>
      </c>
      <c r="I125" s="78" t="s">
        <v>1238</v>
      </c>
      <c r="K125" s="2" t="s">
        <v>2519</v>
      </c>
    </row>
    <row r="126">
      <c r="A126" s="67" t="s">
        <v>2520</v>
      </c>
      <c r="B126" s="68"/>
      <c r="C126" s="68" t="s">
        <v>2229</v>
      </c>
      <c r="D126" s="47" t="s">
        <v>2272</v>
      </c>
      <c r="E126" s="70" t="s">
        <v>1868</v>
      </c>
      <c r="F126" s="58"/>
      <c r="G126" s="58"/>
      <c r="H126" s="98" t="s">
        <v>84</v>
      </c>
      <c r="I126" s="68"/>
      <c r="J126" s="68"/>
      <c r="K126" s="2" t="s">
        <v>2505</v>
      </c>
    </row>
    <row r="127">
      <c r="A127" s="147" t="s">
        <v>2521</v>
      </c>
      <c r="B127" s="68"/>
      <c r="C127" s="68" t="s">
        <v>2229</v>
      </c>
      <c r="D127" s="47" t="s">
        <v>2272</v>
      </c>
      <c r="E127" s="70" t="s">
        <v>1868</v>
      </c>
      <c r="F127" s="58"/>
      <c r="G127" s="58"/>
      <c r="H127" s="98" t="s">
        <v>84</v>
      </c>
      <c r="I127" s="90"/>
      <c r="J127" s="68"/>
      <c r="K127" s="2" t="s">
        <v>2505</v>
      </c>
    </row>
    <row r="128">
      <c r="A128" s="147" t="s">
        <v>2522</v>
      </c>
      <c r="B128" s="68"/>
      <c r="C128" s="68" t="s">
        <v>2229</v>
      </c>
      <c r="D128" s="47" t="s">
        <v>2272</v>
      </c>
      <c r="E128" s="70" t="s">
        <v>1868</v>
      </c>
      <c r="F128" s="58"/>
      <c r="G128" s="58"/>
      <c r="H128" s="98" t="s">
        <v>84</v>
      </c>
      <c r="I128" s="90"/>
      <c r="J128" s="68"/>
      <c r="K128" s="2" t="s">
        <v>2505</v>
      </c>
    </row>
  </sheetData>
  <mergeCells count="2">
    <mergeCell ref="A2:K2"/>
    <mergeCell ref="A99:K99"/>
  </mergeCells>
  <hyperlinks>
    <hyperlink r:id="rId1" ref="I3"/>
    <hyperlink r:id="rId2" ref="J3"/>
    <hyperlink r:id="rId3" ref="I9"/>
    <hyperlink r:id="rId4" ref="I10"/>
    <hyperlink r:id="rId5" ref="I11"/>
    <hyperlink r:id="rId6" ref="J11"/>
    <hyperlink r:id="rId7" ref="I12"/>
    <hyperlink r:id="rId8" ref="I13"/>
    <hyperlink r:id="rId9" ref="J13"/>
    <hyperlink r:id="rId10" ref="I15"/>
    <hyperlink r:id="rId11" ref="J15"/>
    <hyperlink r:id="rId12" ref="I20"/>
    <hyperlink r:id="rId13" ref="J20"/>
    <hyperlink r:id="rId14" ref="I21"/>
    <hyperlink r:id="rId15" ref="J21"/>
    <hyperlink r:id="rId16" ref="I22"/>
    <hyperlink r:id="rId17" ref="I25"/>
    <hyperlink r:id="rId18" ref="J25"/>
    <hyperlink r:id="rId19" ref="I37"/>
    <hyperlink r:id="rId20" ref="J37"/>
    <hyperlink r:id="rId21" ref="I38"/>
    <hyperlink r:id="rId22" ref="J38"/>
    <hyperlink r:id="rId23" ref="I39"/>
    <hyperlink r:id="rId24" ref="I41"/>
    <hyperlink r:id="rId25" ref="J41"/>
    <hyperlink r:id="rId26" ref="I42"/>
    <hyperlink r:id="rId27" ref="J42"/>
    <hyperlink r:id="rId28" ref="I43"/>
    <hyperlink r:id="rId29" ref="J43"/>
    <hyperlink r:id="rId30" ref="I44"/>
    <hyperlink r:id="rId31" ref="J44"/>
    <hyperlink r:id="rId32" ref="I45"/>
    <hyperlink r:id="rId33" ref="J45"/>
    <hyperlink r:id="rId34" ref="I46"/>
    <hyperlink r:id="rId35" ref="J46"/>
    <hyperlink r:id="rId36" ref="I51"/>
    <hyperlink r:id="rId37" ref="I53"/>
    <hyperlink r:id="rId38" ref="J53"/>
    <hyperlink r:id="rId39" ref="I55"/>
    <hyperlink r:id="rId40" ref="J55"/>
    <hyperlink r:id="rId41" ref="I56"/>
    <hyperlink r:id="rId42" ref="J56"/>
    <hyperlink r:id="rId43" ref="I58"/>
    <hyperlink r:id="rId44" ref="I62"/>
    <hyperlink r:id="rId45" ref="J62"/>
    <hyperlink r:id="rId46" ref="I64"/>
    <hyperlink r:id="rId47" ref="I65"/>
    <hyperlink r:id="rId48" ref="J65"/>
    <hyperlink r:id="rId49" ref="I66"/>
    <hyperlink r:id="rId50" ref="I67"/>
    <hyperlink r:id="rId51" ref="J67"/>
    <hyperlink r:id="rId52" ref="I69"/>
    <hyperlink r:id="rId53" ref="I74"/>
    <hyperlink r:id="rId54" ref="I75"/>
    <hyperlink r:id="rId55" ref="J75"/>
    <hyperlink r:id="rId56" ref="I76"/>
    <hyperlink r:id="rId57" ref="I77"/>
    <hyperlink r:id="rId58" ref="J77"/>
    <hyperlink r:id="rId59" ref="I78"/>
    <hyperlink r:id="rId60" ref="I79"/>
    <hyperlink r:id="rId61" ref="J79"/>
    <hyperlink r:id="rId62" ref="I80"/>
    <hyperlink r:id="rId63" ref="I81"/>
    <hyperlink r:id="rId64" ref="J81"/>
    <hyperlink r:id="rId65" ref="I82"/>
    <hyperlink r:id="rId66" ref="I83"/>
    <hyperlink r:id="rId67" ref="J83"/>
    <hyperlink r:id="rId68" ref="I84"/>
    <hyperlink r:id="rId69" ref="J84"/>
    <hyperlink r:id="rId70" ref="I86"/>
    <hyperlink r:id="rId71" ref="I87"/>
    <hyperlink r:id="rId72" ref="I91"/>
    <hyperlink r:id="rId73" ref="J91"/>
    <hyperlink r:id="rId74" ref="J92"/>
    <hyperlink r:id="rId75" ref="I93"/>
    <hyperlink r:id="rId76" ref="J93"/>
    <hyperlink r:id="rId77" ref="I94"/>
    <hyperlink r:id="rId78" ref="I96"/>
    <hyperlink r:id="rId79" ref="J96"/>
    <hyperlink r:id="rId80" ref="I100"/>
    <hyperlink r:id="rId81" ref="J100"/>
    <hyperlink r:id="rId82" ref="I108"/>
    <hyperlink r:id="rId83" ref="I116"/>
    <hyperlink r:id="rId84" ref="J116"/>
    <hyperlink r:id="rId85" ref="I125"/>
  </hyperlinks>
  <drawing r:id="rId86"/>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9.25"/>
    <col customWidth="1" min="2" max="2" width="13.88"/>
    <col customWidth="1" min="3" max="3" width="6.63"/>
    <col customWidth="1" min="4" max="4" width="15.88"/>
    <col customWidth="1" min="5" max="5" width="26.0"/>
    <col customWidth="1" min="6" max="6" width="8.13"/>
    <col customWidth="1" min="7" max="7" width="9.5"/>
    <col customWidth="1" min="8" max="8" width="58.88"/>
    <col customWidth="1" min="9" max="9" width="24.75"/>
    <col customWidth="1" min="10" max="10" width="35.88"/>
  </cols>
  <sheetData>
    <row r="1">
      <c r="A1" s="11" t="s">
        <v>27</v>
      </c>
      <c r="B1" s="11" t="s">
        <v>28</v>
      </c>
      <c r="C1" s="11" t="s">
        <v>79</v>
      </c>
      <c r="D1" s="11" t="s">
        <v>31</v>
      </c>
      <c r="E1" s="11" t="s">
        <v>29</v>
      </c>
      <c r="F1" s="11" t="s">
        <v>30</v>
      </c>
      <c r="G1" s="1" t="s">
        <v>80</v>
      </c>
      <c r="H1" s="1" t="s">
        <v>408</v>
      </c>
      <c r="I1" s="1" t="s">
        <v>1553</v>
      </c>
      <c r="J1" s="1" t="s">
        <v>32</v>
      </c>
    </row>
    <row r="2">
      <c r="A2" s="12" t="s">
        <v>2523</v>
      </c>
    </row>
    <row r="3">
      <c r="A3" s="141" t="s">
        <v>2524</v>
      </c>
    </row>
    <row r="4">
      <c r="A4" s="3" t="s">
        <v>2525</v>
      </c>
      <c r="B4" s="2"/>
      <c r="C4" s="2" t="s">
        <v>2229</v>
      </c>
      <c r="D4" s="2" t="s">
        <v>2526</v>
      </c>
      <c r="E4" s="109" t="s">
        <v>1868</v>
      </c>
      <c r="F4" s="2"/>
      <c r="G4" s="8" t="s">
        <v>84</v>
      </c>
      <c r="H4" s="118"/>
      <c r="I4" s="2"/>
    </row>
    <row r="5">
      <c r="A5" s="3" t="s">
        <v>2527</v>
      </c>
      <c r="B5" s="2"/>
      <c r="C5" s="2" t="s">
        <v>2229</v>
      </c>
      <c r="D5" s="2" t="s">
        <v>2526</v>
      </c>
      <c r="E5" s="109" t="s">
        <v>1868</v>
      </c>
      <c r="F5" s="2"/>
      <c r="G5" s="8" t="s">
        <v>84</v>
      </c>
      <c r="H5" s="118"/>
      <c r="I5" s="2"/>
    </row>
    <row r="6">
      <c r="A6" s="69" t="s">
        <v>2528</v>
      </c>
      <c r="B6" s="2" t="s">
        <v>2529</v>
      </c>
      <c r="C6" s="2" t="s">
        <v>2229</v>
      </c>
      <c r="D6" s="2" t="s">
        <v>2530</v>
      </c>
      <c r="E6" s="109" t="s">
        <v>1286</v>
      </c>
      <c r="F6" s="2"/>
      <c r="G6" s="8" t="s">
        <v>427</v>
      </c>
      <c r="H6" s="85" t="s">
        <v>2531</v>
      </c>
      <c r="I6" s="78" t="s">
        <v>2532</v>
      </c>
    </row>
    <row r="7">
      <c r="A7" s="67" t="s">
        <v>2533</v>
      </c>
      <c r="B7" s="2"/>
      <c r="C7" s="2" t="s">
        <v>2229</v>
      </c>
      <c r="D7" s="2" t="s">
        <v>2526</v>
      </c>
      <c r="E7" s="59" t="s">
        <v>1868</v>
      </c>
      <c r="F7" s="58"/>
      <c r="G7" s="59" t="s">
        <v>84</v>
      </c>
      <c r="H7" s="118"/>
    </row>
    <row r="8">
      <c r="A8" s="69" t="s">
        <v>2534</v>
      </c>
      <c r="B8" s="2" t="s">
        <v>2535</v>
      </c>
      <c r="C8" s="2" t="s">
        <v>2229</v>
      </c>
      <c r="D8" s="2" t="s">
        <v>2530</v>
      </c>
      <c r="E8" s="109" t="s">
        <v>1286</v>
      </c>
      <c r="F8" s="2"/>
      <c r="G8" s="8" t="s">
        <v>427</v>
      </c>
      <c r="H8" s="77" t="s">
        <v>2536</v>
      </c>
      <c r="I8" s="78" t="s">
        <v>2537</v>
      </c>
    </row>
    <row r="9">
      <c r="A9" s="135" t="s">
        <v>2538</v>
      </c>
      <c r="B9" s="2"/>
      <c r="C9" s="2" t="s">
        <v>2229</v>
      </c>
      <c r="D9" s="2" t="s">
        <v>2539</v>
      </c>
      <c r="E9" s="136"/>
      <c r="F9" s="2"/>
      <c r="G9" s="9" t="s">
        <v>292</v>
      </c>
      <c r="H9" s="118"/>
      <c r="I9" s="2"/>
    </row>
    <row r="10">
      <c r="A10" s="135" t="s">
        <v>2540</v>
      </c>
      <c r="B10" s="2"/>
      <c r="C10" s="2" t="s">
        <v>2229</v>
      </c>
      <c r="D10" s="2" t="s">
        <v>2539</v>
      </c>
      <c r="E10" s="136"/>
      <c r="F10" s="2"/>
      <c r="G10" s="9" t="s">
        <v>292</v>
      </c>
      <c r="H10" s="118"/>
      <c r="I10" s="2"/>
    </row>
    <row r="11">
      <c r="A11" s="135" t="s">
        <v>2541</v>
      </c>
      <c r="B11" s="2"/>
      <c r="C11" s="2" t="s">
        <v>2229</v>
      </c>
      <c r="D11" s="2" t="s">
        <v>2542</v>
      </c>
      <c r="E11" s="136"/>
      <c r="F11" s="2"/>
      <c r="G11" s="9" t="s">
        <v>292</v>
      </c>
      <c r="H11" s="118"/>
      <c r="I11" s="2"/>
    </row>
    <row r="12">
      <c r="A12" s="135" t="s">
        <v>2543</v>
      </c>
      <c r="B12" s="2"/>
      <c r="C12" s="2" t="s">
        <v>2229</v>
      </c>
      <c r="D12" s="2" t="s">
        <v>2539</v>
      </c>
      <c r="E12" s="136"/>
      <c r="F12" s="2"/>
      <c r="G12" s="9" t="s">
        <v>292</v>
      </c>
      <c r="H12" s="118"/>
      <c r="I12" s="2"/>
    </row>
    <row r="13">
      <c r="A13" s="74" t="s">
        <v>2544</v>
      </c>
      <c r="B13" s="2"/>
      <c r="C13" s="2" t="s">
        <v>2229</v>
      </c>
      <c r="D13" s="2" t="s">
        <v>2542</v>
      </c>
      <c r="E13" s="136"/>
      <c r="F13" s="2"/>
      <c r="G13" s="9" t="s">
        <v>292</v>
      </c>
      <c r="H13" s="118"/>
      <c r="I13" s="2"/>
    </row>
    <row r="14">
      <c r="A14" s="74" t="s">
        <v>2545</v>
      </c>
      <c r="B14" s="2"/>
      <c r="C14" s="2" t="s">
        <v>2229</v>
      </c>
      <c r="D14" s="2" t="s">
        <v>2539</v>
      </c>
      <c r="E14" s="109" t="s">
        <v>213</v>
      </c>
      <c r="F14" s="2"/>
      <c r="G14" s="8" t="s">
        <v>292</v>
      </c>
      <c r="H14" s="118"/>
      <c r="I14" s="2"/>
    </row>
    <row r="15">
      <c r="A15" s="74" t="s">
        <v>2546</v>
      </c>
      <c r="B15" s="2"/>
      <c r="C15" s="2" t="s">
        <v>2229</v>
      </c>
      <c r="D15" s="2" t="s">
        <v>2530</v>
      </c>
      <c r="E15" s="109" t="s">
        <v>2547</v>
      </c>
      <c r="F15" s="2"/>
      <c r="G15" s="8" t="s">
        <v>292</v>
      </c>
      <c r="H15" s="118"/>
      <c r="I15" s="2"/>
    </row>
    <row r="16">
      <c r="A16" s="136" t="s">
        <v>2548</v>
      </c>
      <c r="B16" s="2"/>
      <c r="C16" s="2" t="s">
        <v>2229</v>
      </c>
      <c r="D16" s="2" t="s">
        <v>2530</v>
      </c>
      <c r="E16" s="136"/>
      <c r="F16" s="2"/>
      <c r="G16" s="12"/>
      <c r="H16" s="118"/>
      <c r="I16" s="2"/>
    </row>
    <row r="17">
      <c r="A17" s="51" t="s">
        <v>2549</v>
      </c>
      <c r="B17" s="2" t="s">
        <v>2550</v>
      </c>
      <c r="C17" s="2" t="s">
        <v>2229</v>
      </c>
      <c r="D17" s="2" t="s">
        <v>2530</v>
      </c>
      <c r="E17" s="109" t="s">
        <v>1286</v>
      </c>
      <c r="F17" s="2"/>
      <c r="G17" s="8" t="s">
        <v>427</v>
      </c>
      <c r="H17" s="77" t="s">
        <v>2551</v>
      </c>
      <c r="I17" s="78" t="s">
        <v>2552</v>
      </c>
    </row>
    <row r="18">
      <c r="A18" s="7" t="s">
        <v>2553</v>
      </c>
      <c r="B18" s="2" t="s">
        <v>2554</v>
      </c>
      <c r="C18" s="2" t="s">
        <v>2229</v>
      </c>
      <c r="D18" s="2" t="s">
        <v>2530</v>
      </c>
      <c r="E18" s="8" t="s">
        <v>609</v>
      </c>
      <c r="F18" s="2"/>
      <c r="G18" s="8" t="s">
        <v>434</v>
      </c>
      <c r="H18" s="77" t="s">
        <v>2555</v>
      </c>
      <c r="I18" s="78" t="s">
        <v>2556</v>
      </c>
    </row>
    <row r="19">
      <c r="A19" s="67" t="s">
        <v>2557</v>
      </c>
      <c r="B19" s="2"/>
      <c r="C19" s="2" t="s">
        <v>2229</v>
      </c>
      <c r="D19" s="2" t="s">
        <v>2526</v>
      </c>
      <c r="E19" s="109" t="s">
        <v>1868</v>
      </c>
      <c r="F19" s="2"/>
      <c r="G19" s="8" t="s">
        <v>84</v>
      </c>
      <c r="H19" s="118"/>
      <c r="I19" s="2"/>
    </row>
    <row r="20">
      <c r="A20" s="67" t="s">
        <v>2558</v>
      </c>
      <c r="B20" s="2"/>
      <c r="C20" s="2" t="s">
        <v>2229</v>
      </c>
      <c r="D20" s="2" t="s">
        <v>2526</v>
      </c>
      <c r="E20" s="109" t="s">
        <v>1868</v>
      </c>
      <c r="F20" s="2"/>
      <c r="G20" s="8" t="s">
        <v>84</v>
      </c>
      <c r="H20" s="118"/>
      <c r="I20" s="2"/>
    </row>
    <row r="21">
      <c r="A21" s="69" t="s">
        <v>2559</v>
      </c>
      <c r="B21" s="2" t="s">
        <v>2560</v>
      </c>
      <c r="C21" s="2" t="s">
        <v>2229</v>
      </c>
      <c r="D21" s="2" t="s">
        <v>2530</v>
      </c>
      <c r="E21" s="109" t="s">
        <v>1286</v>
      </c>
      <c r="F21" s="2"/>
      <c r="G21" s="8" t="s">
        <v>427</v>
      </c>
      <c r="H21" s="77" t="s">
        <v>2561</v>
      </c>
      <c r="I21" s="78" t="s">
        <v>2562</v>
      </c>
    </row>
    <row r="22">
      <c r="A22" s="3" t="s">
        <v>2563</v>
      </c>
      <c r="B22" s="2"/>
      <c r="C22" s="2" t="s">
        <v>2229</v>
      </c>
      <c r="D22" s="2" t="s">
        <v>2526</v>
      </c>
      <c r="E22" s="109" t="s">
        <v>1868</v>
      </c>
      <c r="F22" s="2"/>
      <c r="G22" s="8" t="s">
        <v>84</v>
      </c>
      <c r="H22" s="118"/>
      <c r="I22" s="2"/>
    </row>
    <row r="23">
      <c r="A23" s="7" t="s">
        <v>2564</v>
      </c>
      <c r="B23" s="2" t="s">
        <v>2564</v>
      </c>
      <c r="C23" s="2" t="s">
        <v>2229</v>
      </c>
      <c r="D23" s="2" t="s">
        <v>2530</v>
      </c>
      <c r="E23" s="8" t="s">
        <v>1572</v>
      </c>
      <c r="F23" s="2"/>
      <c r="G23" s="8" t="s">
        <v>777</v>
      </c>
      <c r="H23" s="77" t="s">
        <v>2565</v>
      </c>
      <c r="I23" s="78" t="s">
        <v>2566</v>
      </c>
    </row>
    <row r="24">
      <c r="A24" s="3" t="s">
        <v>2567</v>
      </c>
      <c r="B24" s="2"/>
      <c r="C24" s="2" t="s">
        <v>2229</v>
      </c>
      <c r="D24" s="2" t="s">
        <v>2526</v>
      </c>
      <c r="E24" s="109" t="s">
        <v>1868</v>
      </c>
      <c r="F24" s="2"/>
      <c r="G24" s="8" t="s">
        <v>84</v>
      </c>
      <c r="H24" s="118"/>
    </row>
    <row r="25">
      <c r="A25" s="3" t="s">
        <v>2392</v>
      </c>
      <c r="B25" s="2"/>
      <c r="C25" s="2" t="s">
        <v>2229</v>
      </c>
      <c r="D25" s="2" t="s">
        <v>2526</v>
      </c>
      <c r="E25" s="109" t="s">
        <v>1868</v>
      </c>
      <c r="F25" s="2"/>
      <c r="G25" s="8" t="s">
        <v>84</v>
      </c>
      <c r="H25" s="118"/>
    </row>
    <row r="26">
      <c r="A26" s="3" t="s">
        <v>1099</v>
      </c>
      <c r="B26" s="2"/>
      <c r="C26" s="2" t="s">
        <v>2568</v>
      </c>
      <c r="D26" s="2" t="s">
        <v>2526</v>
      </c>
      <c r="E26" s="109" t="s">
        <v>1868</v>
      </c>
      <c r="F26" s="2"/>
      <c r="G26" s="8" t="s">
        <v>84</v>
      </c>
      <c r="H26" s="118"/>
    </row>
    <row r="27">
      <c r="A27" s="4" t="s">
        <v>2569</v>
      </c>
      <c r="B27" s="2"/>
      <c r="C27" s="2" t="s">
        <v>2229</v>
      </c>
      <c r="D27" s="2" t="s">
        <v>2526</v>
      </c>
      <c r="E27" s="63"/>
      <c r="F27" s="2"/>
      <c r="G27" s="9" t="s">
        <v>292</v>
      </c>
      <c r="H27" s="118"/>
    </row>
    <row r="28">
      <c r="A28" s="4" t="s">
        <v>2569</v>
      </c>
      <c r="B28" s="2"/>
      <c r="C28" s="2" t="s">
        <v>2229</v>
      </c>
      <c r="D28" s="2" t="s">
        <v>2570</v>
      </c>
      <c r="E28" s="12"/>
      <c r="F28" s="2"/>
      <c r="G28" s="9" t="s">
        <v>292</v>
      </c>
      <c r="H28" s="118"/>
      <c r="J28" s="2"/>
    </row>
    <row r="29">
      <c r="A29" s="4" t="s">
        <v>2569</v>
      </c>
      <c r="B29" s="2"/>
      <c r="C29" s="2" t="s">
        <v>2229</v>
      </c>
      <c r="D29" s="2" t="s">
        <v>2571</v>
      </c>
      <c r="E29" s="117" t="s">
        <v>2572</v>
      </c>
      <c r="F29" s="2"/>
      <c r="G29" s="9" t="s">
        <v>292</v>
      </c>
      <c r="H29" s="118"/>
      <c r="J29" s="2"/>
    </row>
    <row r="30">
      <c r="A30" s="12" t="s">
        <v>2573</v>
      </c>
      <c r="B30" s="2"/>
      <c r="C30" s="2" t="s">
        <v>2229</v>
      </c>
      <c r="D30" s="2" t="s">
        <v>2574</v>
      </c>
      <c r="E30" s="12"/>
      <c r="F30" s="2"/>
      <c r="G30" s="12"/>
      <c r="H30" s="118"/>
      <c r="I30" s="2"/>
    </row>
    <row r="31">
      <c r="A31" s="3" t="s">
        <v>2575</v>
      </c>
      <c r="B31" s="2"/>
      <c r="C31" s="2" t="s">
        <v>2229</v>
      </c>
      <c r="D31" s="2" t="s">
        <v>2526</v>
      </c>
      <c r="E31" s="109" t="s">
        <v>1868</v>
      </c>
      <c r="F31" s="2"/>
      <c r="G31" s="8" t="s">
        <v>84</v>
      </c>
      <c r="H31" s="118"/>
      <c r="I31" s="2"/>
    </row>
    <row r="32">
      <c r="A32" s="3" t="s">
        <v>2576</v>
      </c>
      <c r="B32" s="2"/>
      <c r="C32" s="2" t="s">
        <v>2229</v>
      </c>
      <c r="D32" s="2" t="s">
        <v>2526</v>
      </c>
      <c r="E32" s="109" t="s">
        <v>1868</v>
      </c>
      <c r="F32" s="2"/>
      <c r="G32" s="8" t="s">
        <v>84</v>
      </c>
      <c r="H32" s="121"/>
    </row>
    <row r="33">
      <c r="A33" s="3" t="s">
        <v>748</v>
      </c>
      <c r="B33" s="2"/>
      <c r="C33" s="2" t="s">
        <v>2229</v>
      </c>
      <c r="D33" s="2" t="s">
        <v>2526</v>
      </c>
      <c r="E33" s="109" t="s">
        <v>1868</v>
      </c>
      <c r="F33" s="2"/>
      <c r="G33" s="8" t="s">
        <v>84</v>
      </c>
      <c r="H33" s="121"/>
    </row>
    <row r="34">
      <c r="A34" s="7" t="s">
        <v>2577</v>
      </c>
      <c r="B34" s="2" t="s">
        <v>2578</v>
      </c>
      <c r="C34" s="2" t="s">
        <v>2229</v>
      </c>
      <c r="D34" s="2" t="s">
        <v>2530</v>
      </c>
      <c r="E34" s="109" t="s">
        <v>2579</v>
      </c>
      <c r="F34" s="2"/>
      <c r="G34" s="8" t="s">
        <v>427</v>
      </c>
      <c r="H34" s="77" t="s">
        <v>2580</v>
      </c>
      <c r="I34" s="78" t="s">
        <v>2581</v>
      </c>
    </row>
    <row r="35">
      <c r="A35" s="7" t="s">
        <v>2582</v>
      </c>
      <c r="B35" s="2" t="s">
        <v>2583</v>
      </c>
      <c r="C35" s="2" t="s">
        <v>2229</v>
      </c>
      <c r="D35" s="2" t="s">
        <v>2530</v>
      </c>
      <c r="E35" s="109" t="s">
        <v>2579</v>
      </c>
      <c r="F35" s="2"/>
      <c r="G35" s="8" t="s">
        <v>427</v>
      </c>
      <c r="H35" s="77" t="s">
        <v>2584</v>
      </c>
      <c r="I35" s="78" t="s">
        <v>2585</v>
      </c>
    </row>
    <row r="36">
      <c r="A36" s="3" t="s">
        <v>2586</v>
      </c>
      <c r="B36" s="2"/>
      <c r="C36" s="2" t="s">
        <v>2229</v>
      </c>
      <c r="D36" s="2" t="s">
        <v>2526</v>
      </c>
      <c r="E36" s="109" t="s">
        <v>1868</v>
      </c>
      <c r="F36" s="2"/>
      <c r="G36" s="8" t="s">
        <v>84</v>
      </c>
      <c r="H36" s="118"/>
    </row>
    <row r="37">
      <c r="A37" s="3" t="s">
        <v>2587</v>
      </c>
      <c r="B37" s="2"/>
      <c r="C37" s="2" t="s">
        <v>2229</v>
      </c>
      <c r="D37" s="2" t="s">
        <v>2526</v>
      </c>
      <c r="E37" s="109" t="s">
        <v>1868</v>
      </c>
      <c r="F37" s="2"/>
      <c r="G37" s="8" t="s">
        <v>84</v>
      </c>
      <c r="H37" s="118"/>
    </row>
    <row r="38">
      <c r="A38" s="3" t="s">
        <v>2183</v>
      </c>
      <c r="B38" s="2"/>
      <c r="C38" s="2" t="s">
        <v>2229</v>
      </c>
      <c r="D38" s="2" t="s">
        <v>2526</v>
      </c>
      <c r="E38" s="109" t="s">
        <v>1868</v>
      </c>
      <c r="F38" s="2"/>
      <c r="G38" s="8" t="s">
        <v>84</v>
      </c>
      <c r="H38" s="118"/>
    </row>
    <row r="39">
      <c r="A39" s="7" t="s">
        <v>2588</v>
      </c>
      <c r="B39" s="2" t="s">
        <v>2589</v>
      </c>
      <c r="C39" s="2" t="s">
        <v>2229</v>
      </c>
      <c r="D39" s="2" t="s">
        <v>2530</v>
      </c>
      <c r="E39" s="109" t="s">
        <v>1286</v>
      </c>
      <c r="F39" s="2"/>
      <c r="G39" s="8" t="s">
        <v>427</v>
      </c>
      <c r="H39" s="77" t="s">
        <v>2590</v>
      </c>
      <c r="I39" s="106" t="s">
        <v>2591</v>
      </c>
    </row>
    <row r="40">
      <c r="A40" s="69" t="s">
        <v>2592</v>
      </c>
      <c r="B40" s="68" t="s">
        <v>2593</v>
      </c>
      <c r="C40" s="68" t="s">
        <v>2229</v>
      </c>
      <c r="D40" s="68" t="s">
        <v>2530</v>
      </c>
      <c r="E40" s="89" t="s">
        <v>1286</v>
      </c>
      <c r="F40" s="2"/>
      <c r="G40" s="36" t="s">
        <v>427</v>
      </c>
      <c r="H40" s="106" t="s">
        <v>2594</v>
      </c>
      <c r="I40" s="106" t="s">
        <v>2595</v>
      </c>
    </row>
    <row r="41">
      <c r="A41" s="141" t="s">
        <v>2492</v>
      </c>
    </row>
    <row r="42">
      <c r="A42" s="3" t="s">
        <v>2596</v>
      </c>
      <c r="B42" s="2"/>
      <c r="C42" s="2" t="s">
        <v>2229</v>
      </c>
      <c r="D42" s="12" t="s">
        <v>2526</v>
      </c>
      <c r="E42" s="8" t="s">
        <v>1868</v>
      </c>
      <c r="F42" s="2"/>
      <c r="G42" s="8" t="s">
        <v>84</v>
      </c>
      <c r="H42" s="118"/>
      <c r="I42" s="2"/>
    </row>
    <row r="43">
      <c r="A43" s="142" t="s">
        <v>2597</v>
      </c>
      <c r="B43" s="58"/>
      <c r="C43" s="47" t="s">
        <v>2229</v>
      </c>
      <c r="D43" s="58" t="s">
        <v>2530</v>
      </c>
      <c r="E43" s="109" t="s">
        <v>1286</v>
      </c>
      <c r="F43" s="2"/>
      <c r="G43" s="8" t="s">
        <v>427</v>
      </c>
      <c r="H43" s="85" t="s">
        <v>2531</v>
      </c>
      <c r="I43" s="78" t="s">
        <v>2532</v>
      </c>
      <c r="J43" s="2" t="s">
        <v>2505</v>
      </c>
    </row>
    <row r="44">
      <c r="A44" s="133" t="s">
        <v>2598</v>
      </c>
      <c r="B44" s="58"/>
      <c r="C44" s="58" t="s">
        <v>2229</v>
      </c>
      <c r="D44" s="108" t="s">
        <v>2526</v>
      </c>
      <c r="E44" s="8" t="s">
        <v>1868</v>
      </c>
      <c r="F44" s="2"/>
      <c r="G44" s="8" t="s">
        <v>84</v>
      </c>
      <c r="H44" s="118"/>
    </row>
    <row r="45">
      <c r="A45" s="67" t="s">
        <v>1608</v>
      </c>
      <c r="B45" s="2"/>
      <c r="C45" s="12" t="s">
        <v>2229</v>
      </c>
      <c r="D45" s="12" t="s">
        <v>2526</v>
      </c>
      <c r="E45" s="8" t="s">
        <v>1868</v>
      </c>
      <c r="F45" s="2"/>
      <c r="G45" s="8" t="s">
        <v>84</v>
      </c>
      <c r="H45" s="118"/>
    </row>
    <row r="46">
      <c r="A46" s="142" t="s">
        <v>2599</v>
      </c>
      <c r="B46" s="2"/>
      <c r="C46" s="47" t="s">
        <v>2229</v>
      </c>
      <c r="D46" s="58" t="s">
        <v>2530</v>
      </c>
      <c r="E46" s="109" t="s">
        <v>1286</v>
      </c>
      <c r="F46" s="2"/>
      <c r="G46" s="8" t="s">
        <v>427</v>
      </c>
      <c r="H46" s="77" t="s">
        <v>2536</v>
      </c>
      <c r="I46" s="78" t="s">
        <v>2537</v>
      </c>
      <c r="J46" s="2" t="s">
        <v>2505</v>
      </c>
    </row>
    <row r="47">
      <c r="A47" s="135" t="s">
        <v>2600</v>
      </c>
      <c r="B47" s="2"/>
      <c r="C47" s="2" t="s">
        <v>2229</v>
      </c>
      <c r="D47" s="2" t="s">
        <v>2539</v>
      </c>
      <c r="E47" s="136"/>
      <c r="F47" s="2"/>
      <c r="G47" s="9" t="s">
        <v>292</v>
      </c>
      <c r="H47" s="118"/>
      <c r="I47" s="2"/>
    </row>
    <row r="48">
      <c r="A48" s="103" t="s">
        <v>2601</v>
      </c>
      <c r="B48" s="58"/>
      <c r="C48" s="58" t="s">
        <v>2229</v>
      </c>
      <c r="D48" s="58" t="s">
        <v>2530</v>
      </c>
      <c r="E48" s="103"/>
      <c r="F48" s="58"/>
      <c r="G48" s="103"/>
      <c r="H48" s="58"/>
      <c r="I48" s="58"/>
      <c r="J48" s="68" t="s">
        <v>2602</v>
      </c>
    </row>
    <row r="49">
      <c r="A49" s="74" t="s">
        <v>2603</v>
      </c>
      <c r="B49" s="2"/>
      <c r="C49" s="58" t="s">
        <v>2229</v>
      </c>
      <c r="D49" s="58" t="s">
        <v>2530</v>
      </c>
      <c r="E49" s="136"/>
      <c r="F49" s="2"/>
      <c r="G49" s="9" t="s">
        <v>292</v>
      </c>
      <c r="H49" s="118"/>
      <c r="I49" s="2"/>
    </row>
    <row r="50">
      <c r="A50" s="74" t="s">
        <v>2604</v>
      </c>
      <c r="B50" s="2"/>
      <c r="C50" s="2" t="s">
        <v>2229</v>
      </c>
      <c r="D50" s="2" t="s">
        <v>2539</v>
      </c>
      <c r="E50" s="136"/>
      <c r="F50" s="2"/>
      <c r="G50" s="9" t="s">
        <v>292</v>
      </c>
      <c r="H50" s="118"/>
      <c r="I50" s="2"/>
    </row>
    <row r="51">
      <c r="A51" s="128" t="s">
        <v>2549</v>
      </c>
      <c r="B51" s="2" t="s">
        <v>2550</v>
      </c>
      <c r="C51" s="2" t="s">
        <v>2229</v>
      </c>
      <c r="D51" s="12" t="s">
        <v>2530</v>
      </c>
      <c r="E51" s="109" t="s">
        <v>1286</v>
      </c>
      <c r="F51" s="2"/>
      <c r="G51" s="8" t="s">
        <v>427</v>
      </c>
      <c r="H51" s="77" t="s">
        <v>2551</v>
      </c>
      <c r="I51" s="78" t="s">
        <v>2552</v>
      </c>
      <c r="J51" s="2" t="s">
        <v>2505</v>
      </c>
    </row>
    <row r="52">
      <c r="A52" s="37" t="s">
        <v>2605</v>
      </c>
      <c r="C52" s="12" t="s">
        <v>2229</v>
      </c>
      <c r="D52" s="12" t="s">
        <v>2526</v>
      </c>
      <c r="E52" s="109" t="s">
        <v>1868</v>
      </c>
      <c r="F52" s="2"/>
      <c r="G52" s="8" t="s">
        <v>84</v>
      </c>
      <c r="H52" s="118"/>
    </row>
    <row r="53">
      <c r="A53" s="130" t="s">
        <v>2553</v>
      </c>
      <c r="B53" s="58" t="s">
        <v>2554</v>
      </c>
      <c r="C53" s="58" t="s">
        <v>2229</v>
      </c>
      <c r="D53" s="103" t="s">
        <v>2530</v>
      </c>
      <c r="E53" s="59" t="s">
        <v>609</v>
      </c>
      <c r="F53" s="58"/>
      <c r="G53" s="59" t="s">
        <v>434</v>
      </c>
      <c r="H53" s="104" t="s">
        <v>2555</v>
      </c>
      <c r="I53" s="99" t="s">
        <v>2556</v>
      </c>
      <c r="J53" s="2" t="s">
        <v>2505</v>
      </c>
    </row>
    <row r="54">
      <c r="A54" s="125" t="s">
        <v>2557</v>
      </c>
      <c r="B54" s="2"/>
      <c r="C54" s="12" t="s">
        <v>2229</v>
      </c>
      <c r="D54" s="12" t="s">
        <v>2526</v>
      </c>
      <c r="E54" s="109" t="s">
        <v>1868</v>
      </c>
      <c r="F54" s="2"/>
      <c r="G54" s="8" t="s">
        <v>84</v>
      </c>
      <c r="H54" s="118"/>
      <c r="I54" s="2"/>
      <c r="J54" s="2" t="s">
        <v>2505</v>
      </c>
    </row>
    <row r="55">
      <c r="A55" s="130" t="s">
        <v>2559</v>
      </c>
      <c r="B55" s="58" t="s">
        <v>2560</v>
      </c>
      <c r="C55" s="58" t="s">
        <v>2229</v>
      </c>
      <c r="D55" s="103" t="s">
        <v>2530</v>
      </c>
      <c r="E55" s="59" t="s">
        <v>1286</v>
      </c>
      <c r="F55" s="58"/>
      <c r="G55" s="59" t="s">
        <v>427</v>
      </c>
      <c r="H55" s="104" t="s">
        <v>2561</v>
      </c>
      <c r="I55" s="99" t="s">
        <v>2562</v>
      </c>
      <c r="J55" s="2" t="s">
        <v>2505</v>
      </c>
    </row>
    <row r="56">
      <c r="A56" s="3" t="s">
        <v>2606</v>
      </c>
      <c r="B56" s="2"/>
      <c r="C56" s="12" t="s">
        <v>2229</v>
      </c>
      <c r="D56" s="12" t="s">
        <v>2526</v>
      </c>
      <c r="E56" s="8" t="s">
        <v>1868</v>
      </c>
      <c r="F56" s="2"/>
      <c r="G56" s="8" t="s">
        <v>84</v>
      </c>
      <c r="H56" s="118"/>
      <c r="I56" s="2"/>
    </row>
    <row r="57">
      <c r="A57" s="130" t="s">
        <v>2564</v>
      </c>
      <c r="B57" s="58" t="s">
        <v>2564</v>
      </c>
      <c r="C57" s="58" t="s">
        <v>2229</v>
      </c>
      <c r="D57" s="103" t="s">
        <v>2530</v>
      </c>
      <c r="E57" s="59" t="s">
        <v>1572</v>
      </c>
      <c r="F57" s="58"/>
      <c r="G57" s="59" t="s">
        <v>777</v>
      </c>
      <c r="H57" s="104" t="s">
        <v>2565</v>
      </c>
      <c r="I57" s="99" t="s">
        <v>2566</v>
      </c>
      <c r="J57" s="2" t="s">
        <v>2505</v>
      </c>
    </row>
    <row r="58">
      <c r="A58" s="132" t="s">
        <v>2567</v>
      </c>
      <c r="B58" s="2"/>
      <c r="C58" s="12" t="s">
        <v>2229</v>
      </c>
      <c r="D58" s="12" t="s">
        <v>2526</v>
      </c>
      <c r="E58" s="109" t="s">
        <v>1868</v>
      </c>
      <c r="F58" s="2"/>
      <c r="G58" s="8" t="s">
        <v>84</v>
      </c>
      <c r="H58" s="118"/>
      <c r="J58" s="2" t="s">
        <v>2505</v>
      </c>
    </row>
    <row r="59">
      <c r="A59" s="132" t="s">
        <v>2392</v>
      </c>
      <c r="B59" s="2"/>
      <c r="C59" s="2" t="s">
        <v>2229</v>
      </c>
      <c r="D59" s="12" t="s">
        <v>2526</v>
      </c>
      <c r="E59" s="109" t="s">
        <v>1868</v>
      </c>
      <c r="F59" s="2"/>
      <c r="G59" s="8" t="s">
        <v>84</v>
      </c>
      <c r="H59" s="118"/>
      <c r="J59" s="2" t="s">
        <v>2607</v>
      </c>
    </row>
    <row r="60">
      <c r="A60" s="148" t="s">
        <v>2569</v>
      </c>
      <c r="B60" s="2"/>
      <c r="C60" s="2" t="s">
        <v>2229</v>
      </c>
      <c r="D60" s="2" t="s">
        <v>2526</v>
      </c>
      <c r="E60" s="63"/>
      <c r="F60" s="2"/>
      <c r="G60" s="9" t="s">
        <v>292</v>
      </c>
      <c r="H60" s="118"/>
      <c r="J60" s="2" t="s">
        <v>2505</v>
      </c>
    </row>
    <row r="61">
      <c r="A61" s="149" t="s">
        <v>2569</v>
      </c>
      <c r="B61" s="58"/>
      <c r="C61" s="108" t="s">
        <v>2229</v>
      </c>
      <c r="D61" s="2" t="s">
        <v>2571</v>
      </c>
      <c r="E61" s="103"/>
      <c r="F61" s="58"/>
      <c r="G61" s="9" t="s">
        <v>292</v>
      </c>
      <c r="H61" s="58"/>
      <c r="J61" s="2" t="s">
        <v>2505</v>
      </c>
    </row>
    <row r="62">
      <c r="A62" s="150" t="s">
        <v>2575</v>
      </c>
      <c r="B62" s="58"/>
      <c r="C62" s="103" t="s">
        <v>2229</v>
      </c>
      <c r="D62" s="103" t="s">
        <v>2526</v>
      </c>
      <c r="E62" s="59" t="s">
        <v>1868</v>
      </c>
      <c r="F62" s="58"/>
      <c r="G62" s="59" t="s">
        <v>84</v>
      </c>
      <c r="H62" s="58"/>
      <c r="J62" s="2" t="s">
        <v>2505</v>
      </c>
    </row>
    <row r="63">
      <c r="A63" s="150" t="s">
        <v>748</v>
      </c>
      <c r="B63" s="58"/>
      <c r="C63" s="103" t="s">
        <v>2229</v>
      </c>
      <c r="D63" s="103" t="s">
        <v>2526</v>
      </c>
      <c r="E63" s="59" t="s">
        <v>1868</v>
      </c>
      <c r="F63" s="58"/>
      <c r="G63" s="59" t="s">
        <v>84</v>
      </c>
      <c r="H63" s="103"/>
      <c r="J63" s="2" t="s">
        <v>2505</v>
      </c>
    </row>
    <row r="64">
      <c r="A64" s="130" t="s">
        <v>2577</v>
      </c>
      <c r="B64" s="58" t="s">
        <v>2578</v>
      </c>
      <c r="C64" s="58" t="s">
        <v>2229</v>
      </c>
      <c r="D64" s="103" t="s">
        <v>2530</v>
      </c>
      <c r="E64" s="59" t="s">
        <v>2579</v>
      </c>
      <c r="F64" s="58"/>
      <c r="G64" s="59" t="s">
        <v>427</v>
      </c>
      <c r="H64" s="104" t="s">
        <v>2580</v>
      </c>
      <c r="I64" s="99" t="s">
        <v>2581</v>
      </c>
      <c r="J64" s="2" t="s">
        <v>2505</v>
      </c>
    </row>
    <row r="65">
      <c r="A65" s="3" t="s">
        <v>2608</v>
      </c>
      <c r="B65" s="2"/>
      <c r="C65" s="12" t="s">
        <v>2229</v>
      </c>
      <c r="D65" s="12" t="s">
        <v>2526</v>
      </c>
      <c r="E65" s="8" t="s">
        <v>1868</v>
      </c>
      <c r="F65" s="2"/>
      <c r="G65" s="8" t="s">
        <v>84</v>
      </c>
      <c r="H65" s="118"/>
    </row>
    <row r="66">
      <c r="A66" s="3" t="s">
        <v>2609</v>
      </c>
      <c r="B66" s="2"/>
      <c r="C66" s="12" t="s">
        <v>2229</v>
      </c>
      <c r="D66" s="12" t="s">
        <v>2526</v>
      </c>
      <c r="E66" s="8" t="s">
        <v>1868</v>
      </c>
      <c r="F66" s="2"/>
      <c r="G66" s="8" t="s">
        <v>84</v>
      </c>
      <c r="H66" s="118"/>
    </row>
    <row r="67">
      <c r="A67" s="130" t="s">
        <v>2582</v>
      </c>
      <c r="B67" s="58" t="s">
        <v>2583</v>
      </c>
      <c r="C67" s="58" t="s">
        <v>2229</v>
      </c>
      <c r="D67" s="103" t="s">
        <v>2530</v>
      </c>
      <c r="E67" s="59" t="s">
        <v>2579</v>
      </c>
      <c r="F67" s="58"/>
      <c r="G67" s="59" t="s">
        <v>427</v>
      </c>
      <c r="H67" s="104" t="s">
        <v>2584</v>
      </c>
      <c r="I67" s="99" t="s">
        <v>2585</v>
      </c>
      <c r="J67" s="2" t="s">
        <v>2505</v>
      </c>
    </row>
    <row r="68">
      <c r="A68" s="3" t="s">
        <v>2610</v>
      </c>
      <c r="B68" s="2"/>
      <c r="C68" s="12" t="s">
        <v>2229</v>
      </c>
      <c r="D68" s="12" t="s">
        <v>2526</v>
      </c>
      <c r="E68" s="8" t="s">
        <v>1868</v>
      </c>
      <c r="F68" s="2"/>
      <c r="G68" s="8" t="s">
        <v>84</v>
      </c>
      <c r="H68" s="118"/>
    </row>
    <row r="69">
      <c r="A69" s="130" t="s">
        <v>2588</v>
      </c>
      <c r="B69" s="58" t="s">
        <v>2589</v>
      </c>
      <c r="C69" s="58" t="s">
        <v>2229</v>
      </c>
      <c r="D69" s="103" t="s">
        <v>2530</v>
      </c>
      <c r="E69" s="59" t="s">
        <v>1286</v>
      </c>
      <c r="F69" s="58"/>
      <c r="G69" s="59" t="s">
        <v>427</v>
      </c>
      <c r="H69" s="104" t="s">
        <v>2590</v>
      </c>
      <c r="I69" s="106" t="s">
        <v>2591</v>
      </c>
      <c r="J69" s="2" t="s">
        <v>2505</v>
      </c>
    </row>
    <row r="70">
      <c r="A70" s="3" t="s">
        <v>2611</v>
      </c>
      <c r="B70" s="2"/>
      <c r="C70" s="12" t="s">
        <v>2229</v>
      </c>
      <c r="D70" s="12" t="s">
        <v>2526</v>
      </c>
      <c r="E70" s="8" t="s">
        <v>1868</v>
      </c>
      <c r="F70" s="2"/>
      <c r="G70" s="8" t="s">
        <v>84</v>
      </c>
      <c r="H70" s="118"/>
    </row>
    <row r="71">
      <c r="A71" s="130" t="s">
        <v>2592</v>
      </c>
      <c r="B71" s="58" t="s">
        <v>2593</v>
      </c>
      <c r="C71" s="58" t="s">
        <v>2229</v>
      </c>
      <c r="D71" s="103" t="s">
        <v>2530</v>
      </c>
      <c r="E71" s="59" t="s">
        <v>1286</v>
      </c>
      <c r="F71" s="58"/>
      <c r="G71" s="59" t="s">
        <v>427</v>
      </c>
      <c r="H71" s="106" t="s">
        <v>2594</v>
      </c>
      <c r="I71" s="106" t="s">
        <v>2595</v>
      </c>
      <c r="J71" s="2" t="s">
        <v>2505</v>
      </c>
    </row>
  </sheetData>
  <mergeCells count="3">
    <mergeCell ref="A2:J2"/>
    <mergeCell ref="A3:J3"/>
    <mergeCell ref="A41:J41"/>
  </mergeCells>
  <hyperlinks>
    <hyperlink r:id="rId1" ref="H6"/>
    <hyperlink r:id="rId2" ref="I6"/>
    <hyperlink r:id="rId3" ref="H8"/>
    <hyperlink r:id="rId4" ref="I8"/>
    <hyperlink r:id="rId5" ref="H17"/>
    <hyperlink r:id="rId6" ref="I17"/>
    <hyperlink r:id="rId7" ref="H18"/>
    <hyperlink r:id="rId8" ref="I18"/>
    <hyperlink r:id="rId9" ref="H21"/>
    <hyperlink r:id="rId10" ref="I21"/>
    <hyperlink r:id="rId11" ref="H23"/>
    <hyperlink r:id="rId12" ref="I23"/>
    <hyperlink r:id="rId13" ref="H34"/>
    <hyperlink r:id="rId14" ref="I34"/>
    <hyperlink r:id="rId15" ref="H35"/>
    <hyperlink r:id="rId16" ref="I35"/>
    <hyperlink r:id="rId17" ref="H39"/>
    <hyperlink r:id="rId18" ref="I39"/>
    <hyperlink r:id="rId19" ref="H40"/>
    <hyperlink r:id="rId20" ref="I40"/>
    <hyperlink r:id="rId21" ref="H43"/>
    <hyperlink r:id="rId22" ref="I43"/>
    <hyperlink r:id="rId23" ref="H46"/>
    <hyperlink r:id="rId24" ref="I46"/>
    <hyperlink r:id="rId25" ref="H51"/>
    <hyperlink r:id="rId26" ref="I51"/>
    <hyperlink r:id="rId27" ref="H53"/>
    <hyperlink r:id="rId28" ref="I53"/>
    <hyperlink r:id="rId29" ref="H55"/>
    <hyperlink r:id="rId30" ref="I55"/>
    <hyperlink r:id="rId31" ref="H57"/>
    <hyperlink r:id="rId32" ref="I57"/>
    <hyperlink r:id="rId33" ref="H64"/>
    <hyperlink r:id="rId34" ref="I64"/>
    <hyperlink r:id="rId35" ref="H67"/>
    <hyperlink r:id="rId36" ref="I67"/>
    <hyperlink r:id="rId37" ref="H69"/>
    <hyperlink r:id="rId38" ref="I69"/>
    <hyperlink r:id="rId39" ref="H71"/>
    <hyperlink r:id="rId40" ref="I71"/>
  </hyperlinks>
  <drawing r:id="rId41"/>
</worksheet>
</file>